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4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<sst xmlns="http://schemas.openxmlformats.org/spreadsheetml/2006/main" count="166" uniqueCount="165">
  <si>
    <t>Нематеріальний актив</t>
  </si>
  <si>
    <t>Вартість на початок періоду</t>
  </si>
  <si>
    <t>Вартість на кінець періоду</t>
  </si>
  <si>
    <t>Амортизація на кінець періоду</t>
  </si>
  <si>
    <t>Залишкова вартість</t>
  </si>
  <si>
    <t xml:space="preserve">7400  Управління Миколаївська 5А                 </t>
  </si>
  <si>
    <t>Программы "Автопрозвон"</t>
  </si>
  <si>
    <t>Программы ПО АТ DATA</t>
  </si>
  <si>
    <t>Право пользования земельным участком -Большая Морская,42а</t>
  </si>
  <si>
    <t>Право пользования земельным участком -Котельная,117</t>
  </si>
  <si>
    <t>Право пользования земельным участком -Северная,12-к</t>
  </si>
  <si>
    <t>Право пользования земельным участком -Спасская,66к</t>
  </si>
  <si>
    <t>Право пользования земельным участком -Спортивная,1</t>
  </si>
  <si>
    <t>Право пользования земельным участком -Колодезная,15в (ЦТП 70/3)</t>
  </si>
  <si>
    <t>Право пользования земельным участком -Ленина 96/7</t>
  </si>
  <si>
    <t>Право пользование земельным участком - Володарского,4</t>
  </si>
  <si>
    <t>Антивирус Касперского (25-49 лицензий)на2013г</t>
  </si>
  <si>
    <t>Антивирус  Касперского  (25-49) (продолжение лицензии) (25шт)</t>
  </si>
  <si>
    <t>ПРАВО пользования земельным участком - Кирова, 222к</t>
  </si>
  <si>
    <t>ПРАВО пользования земельным участком - Космонавтов, 126к</t>
  </si>
  <si>
    <t>ПРАВО пользования земельным участком - Космонавтов, 132д</t>
  </si>
  <si>
    <t>ПРАВО пользование земельным участком - Садовая,11ц</t>
  </si>
  <si>
    <t>ПРАВО пользование земельным участком - Володарского,4</t>
  </si>
  <si>
    <t>ПРАВОпользования земельным участком -прОктябрьск, 27б</t>
  </si>
  <si>
    <t>ЛИЦЕНЗИЯ: Kaspersky Endpoint Security for Business (25 мест)</t>
  </si>
  <si>
    <t>Програмна продукція Microsoft Windows 10 Professional х64</t>
  </si>
  <si>
    <t>Програмне забезпечення Wsndows Std 2008 R2 x64 Rosian 1-4CPU 5 Cit DVD</t>
  </si>
  <si>
    <t>Право пользование земельным участком - Ленина,24к</t>
  </si>
  <si>
    <t>Право пользование земельным участком - Крылова,50и</t>
  </si>
  <si>
    <t>Право пользование земельным участком - Рюмина,2к</t>
  </si>
  <si>
    <t>Право пользования земельным участком -12 Продольная 45/7</t>
  </si>
  <si>
    <t>Право пользования земельным участком -Октябрьский, 27б</t>
  </si>
  <si>
    <t>Право пользования земельным участком - Кирова, 222к</t>
  </si>
  <si>
    <t>Право пользования земельным участком - Космонавтов, 126к</t>
  </si>
  <si>
    <t>Право пользования земельным участком - Космонавтов, 132д</t>
  </si>
  <si>
    <t>Право пользования земельным участком - Космонавтов, 144к</t>
  </si>
  <si>
    <t>Право пользования земельным участком - Космонавтов, 146к</t>
  </si>
  <si>
    <t>Право пользования земельным участком - Куйбышева, 70в</t>
  </si>
  <si>
    <t>Право пользования земельным участком - Одесское шоссе, 96к/1</t>
  </si>
  <si>
    <t>Право пользования земельным участком - Передовая, 69-к</t>
  </si>
  <si>
    <t>Право пользование земельным участком - Садовая,11ц</t>
  </si>
  <si>
    <t>Право пользование земельным участком - Володарского,4к</t>
  </si>
  <si>
    <t>Операционная система</t>
  </si>
  <si>
    <t>Антивирус Касперского (25-49 лицензий) 2012 01.01.13</t>
  </si>
  <si>
    <t>Право пользование земельным участком - Космонавтов,146к</t>
  </si>
  <si>
    <t>Право пользование земельным участком - Космонавтов,140-ц</t>
  </si>
  <si>
    <t xml:space="preserve">Програмна  продукція  Windows 7  Prof.Rus. OEM </t>
  </si>
  <si>
    <t>Програмна  продукція  Windows 8  Prof. Rus. OEM</t>
  </si>
  <si>
    <t>ПРОГРАМНА ПРОДУКЦІЯ  Windows  8.1 Prof.Rus.OEM</t>
  </si>
  <si>
    <t>Програмна  продукція  Windows 7  Prof.Rus. OEM .</t>
  </si>
  <si>
    <t xml:space="preserve">Програмний продукт "інформаційний САЙТ" </t>
  </si>
  <si>
    <t>Програм.обеспечение (лицензия на включение счетчиков АСКУЭ Кот. Нікольська,34</t>
  </si>
  <si>
    <t>Програм.обеспечение (лицензия на включение счетчиков АСКУЭ Кот. 117 Котельна</t>
  </si>
  <si>
    <t>Програм.обеспечение (лицензия на включение счетчиков АСКУЭ Кот. Карпенко,1</t>
  </si>
  <si>
    <t>Програм.обеспечение (лицензия на включение счетчиков АСКУЭ Кот. Сівашскої Дивізії,8</t>
  </si>
  <si>
    <t>ЛІЦЕНЗІЯ 20 робочих місць</t>
  </si>
  <si>
    <t>Сметный программный комплекс АС-4 ПИР</t>
  </si>
  <si>
    <t>Управление Госкомзема-заключение по тех.документации на 10 объектах</t>
  </si>
  <si>
    <t>Право пользования земельным участком -Николаевская,5а</t>
  </si>
  <si>
    <t>Право пользование земельным участком - 12Продольная,3</t>
  </si>
  <si>
    <t>Право пользование земельным участком - 12Продольная, 44б</t>
  </si>
  <si>
    <t>Право пользование земельным участком - Правды, 3</t>
  </si>
  <si>
    <t>Право пользование земельным участком - Галины Петровой,18 в</t>
  </si>
  <si>
    <t>Право пользование земельным участком - Лазурная, 18д</t>
  </si>
  <si>
    <t>Право пользования земельным участком - Лазурная, 4к</t>
  </si>
  <si>
    <t>Право пользование земельным участком - Новозаводская, 48</t>
  </si>
  <si>
    <t>Право пользование земельным участком - Ленина,21к</t>
  </si>
  <si>
    <t>Право пользование земельным участком - Лазурная,42-д</t>
  </si>
  <si>
    <t>Право пользование земельным участком - Генерала Карпенка,75к</t>
  </si>
  <si>
    <t>Право пользование земельным участком - Янтарная,67в</t>
  </si>
  <si>
    <t>Право пользование земельным участком - Самойловича,30д</t>
  </si>
  <si>
    <t>Право пользование земельным участком - Потемкинская,22в</t>
  </si>
  <si>
    <t>Право пользование земельным участком - Крупская,1к</t>
  </si>
  <si>
    <t>Право пользование земельным участком - Одесское шоссе,53к</t>
  </si>
  <si>
    <t>Право пользование земельным участком - Одесское шоссе,96к</t>
  </si>
  <si>
    <t>Право пользование земельным участком - Колодезная,3-в</t>
  </si>
  <si>
    <t>Право пользование земельным участком - Рыбная,91к</t>
  </si>
  <si>
    <t>Право пользование земельным участком - Шкапина,91в</t>
  </si>
  <si>
    <t>Право пользование земельным участком - Адмиральская,4 к</t>
  </si>
  <si>
    <t>Право пользование земельным участком - Артема,52-в</t>
  </si>
  <si>
    <t>Право пользование земельным участком - Артема,58-в</t>
  </si>
  <si>
    <t>Право пользование земельным участком - Свободная,38</t>
  </si>
  <si>
    <t>Право пользование земельным участком - Рыбная,1и</t>
  </si>
  <si>
    <t>Право пользование земельным участком - Красных Маевщиков,15д</t>
  </si>
  <si>
    <t>Право пользование земельным участком - 2 Слободская,75а</t>
  </si>
  <si>
    <t>Право пользование земельным участком - 8 Марта,14б</t>
  </si>
  <si>
    <t>Право пользование земельным участком - Колодезная,10в (ЦТП70/1)</t>
  </si>
  <si>
    <t>Право пользование земельным участком - Китобоев,7а</t>
  </si>
  <si>
    <t>Право пользование земельным участком - Николаевская,34б</t>
  </si>
  <si>
    <t>Право пользование земельным участком - Комсомольская,45-в</t>
  </si>
  <si>
    <t>Право пользование земельным участком - Гайдара,6-б</t>
  </si>
  <si>
    <t>Право пользование земельным участком - Потемкинская,131в/7</t>
  </si>
  <si>
    <t>Право пользование земельным участком - Адмирала Макарова,28а</t>
  </si>
  <si>
    <t>Право пользование земельным участком - Г.Попеля,162-в</t>
  </si>
  <si>
    <t>Право пользование земельным участком - Правды,2в</t>
  </si>
  <si>
    <t>Право пользование земельным участком - Садовая,50ц</t>
  </si>
  <si>
    <t>Право пользование земельным участком - Ленина,171д</t>
  </si>
  <si>
    <t>Поставка ПК "Парус"</t>
  </si>
  <si>
    <t>Антивирус Касперского (25-49 лицензий)</t>
  </si>
  <si>
    <t>1 С Предприятие 8.0</t>
  </si>
  <si>
    <t>Программа распознавания текста (рос-укр. перводчик</t>
  </si>
  <si>
    <t>Информационно-консультац.услуги СМР, разработка системы качества ИСО 9000</t>
  </si>
  <si>
    <t>Лицензия на поставку электроэнергии по нерегулируемому тарифу</t>
  </si>
  <si>
    <t>Лицензия на работу с прекурсорами с 04.03.10 по 04.03.15</t>
  </si>
  <si>
    <t>Лицензия на предост.услуг и выпол.работ противопожарного назначения (монтаж,проверка приборов молнее</t>
  </si>
  <si>
    <t>Лицензия "Поставка тепловой энергии"</t>
  </si>
  <si>
    <t>Лицензия "Производство тепловой энергии"</t>
  </si>
  <si>
    <t>Лицензия "Транспортировка тепловой энергии магистральными и местными тепловыми сетями""</t>
  </si>
  <si>
    <t>Лицензия на хоз.деятельность, кот.связана из созданием объектов архитектуры"</t>
  </si>
  <si>
    <t>Програм.обеспечение (лицензия на включение счетчиков АСКУЭ объекты с мощностью 50000кВт/час(5ед)</t>
  </si>
  <si>
    <t>Програм.обеспеч. (лицензия на включение счетчиков АСКУЭ 8РТС ул.Белая,71 (10ед)</t>
  </si>
  <si>
    <t>Програм.обеспечение (лицензия на включение счетчиков АСКУЭ завхоз ЗинченкоТ.Н.(4ед)</t>
  </si>
  <si>
    <t>Програм.обеспечение (лицензия на включение счетчиков АСКУЭ завхоз Зинченко Т.Н.(4ед)</t>
  </si>
  <si>
    <t>Програм.обеспечение (лицензия на включение счетчиков АСКУЭ кот.Казарского,2)</t>
  </si>
  <si>
    <t>Програм.обеспечение (лицензия на включение счетчиков АСКУЭ кот.Набережная,25)</t>
  </si>
  <si>
    <t>Програм.обеспечение (лицензия на включение счетчиков АСКУЭ ЦТП по ПГС 13г)</t>
  </si>
  <si>
    <t>Програм.обеспечение (лицензия на включение счетчиков АСКУЭ кот.по ПГС 91)</t>
  </si>
  <si>
    <t>Програм.обеспечение (лицензия на включение счетчиков АСКУЭ ЦТП по пр.Корабелов,2а)</t>
  </si>
  <si>
    <t>Програм.обеспечение (лицензия на включение счетчиков АСКУЭ кот.Б.Морская,6)</t>
  </si>
  <si>
    <t>Програм.обеспечение (лицензия на включение счетчиков АСКУЭ бойл.по ПГС 21)</t>
  </si>
  <si>
    <t>Програм.обеспечение (лицензия на включение счетчиков АСКУЭ ЦТП по ул.Гайдара,6)</t>
  </si>
  <si>
    <t>Програм.обеспечение (лицензия на включение счетчиков АСКУЭ ЦТП по ул.Глинки,8)</t>
  </si>
  <si>
    <t>Програм.обеспечение (лицензия на включение счетчиков АСКУЭ ИТП по ул.Рыбной,1и)</t>
  </si>
  <si>
    <t>Програм.обеспечение (лицензия на включение счетчиков АСКУЭ ЦТП по ул.Янтарной,67в)</t>
  </si>
  <si>
    <t>Програм.обеспечение (лицензия на включение счетчиков АСКУЭ кот.по ПГС 21а)</t>
  </si>
  <si>
    <t>Програм.обеспечение (лицензия на включение счетчиков АСКУЭ кот.Кр.Маевщиков,45а</t>
  </si>
  <si>
    <t>Програм.обеспечение (лицензия на включение счетчиков АСКУЭ кот.Карпенко,51а)</t>
  </si>
  <si>
    <t>Програм.обеспечение (лицензия на включение счетчиков АСКУЭ бойл.Нагорная,87)</t>
  </si>
  <si>
    <t>Програм.обеспечение (лицензия на включение счетчиков АСКУЭ бойл.Космонавтов,132а)</t>
  </si>
  <si>
    <t>Програм.обеспечение (лицензия на включение счетчиков АСКУЭ кот.Самойловича,42)</t>
  </si>
  <si>
    <t>Програм.обеспечение (лицензия на включение счетчиков АСКУЭ кот.Ульянова,1)</t>
  </si>
  <si>
    <t>Програм.обеспечение (лицензия на включение счетчиков АСКУЭ кот.Белая,71)</t>
  </si>
  <si>
    <t>Програм.обеспечение (лицензия на включение счетчиков АСКУЭ кот.Бутомы,11а)</t>
  </si>
  <si>
    <t>Програм.обеспечение (лицензия на включение счетчиков АСКУЭ кот.Гастелло,14)</t>
  </si>
  <si>
    <t>Програм.обеспечение (лицензия на включение счетчиков АСКУЭ кот.Металлургов,72)</t>
  </si>
  <si>
    <t>Програм.обеспечение (лицензия на включение счетчиков АСКУЭ кот.Полярный,2к</t>
  </si>
  <si>
    <t>Програм.обеспечение (лицензия на включение счетчиков АСКУЭ Молдавская,7 М.Корениха</t>
  </si>
  <si>
    <t>Програм.обеспечение (лицензия на включение счетчиков АСКУЭ Матросова,2)</t>
  </si>
  <si>
    <t>Програм.обеспечение (лицензия на включение счетчиков АСКУЭ Черноморская,1)</t>
  </si>
  <si>
    <t>Програм.обеспечение (лицензия на включение счетчиков АСКУЭ Передовая,69к)</t>
  </si>
  <si>
    <t>Програм.обеспечение (лицензия на включение счетчиков АСКУЭ Чигрина,96)</t>
  </si>
  <si>
    <t>Програм.обеспечение (лицензия на включение счетчиков АСКУЭ Коммунаров,2)</t>
  </si>
  <si>
    <t>Програм.обеспечение (лицензия на включение счетчиков АСКУЭ Котельная,8)</t>
  </si>
  <si>
    <t>Програм.обеспечение (лицензия на включение счетчиков АСКУЭ Володарского,4и)</t>
  </si>
  <si>
    <t>Програмне забезпечення 1С:Предприятие 8. Зарплата и Управление Персоналом для Украины</t>
  </si>
  <si>
    <t>4500 (450) Лабораторія ел.вимірювань</t>
  </si>
  <si>
    <t>СВІДОЦТВО о спроможності работи лаб. ел. вимірювань</t>
  </si>
  <si>
    <t xml:space="preserve">7404  Управління -пр.Центральний 141б             </t>
  </si>
  <si>
    <t>Стартовый пакеты  VODAFOE</t>
  </si>
  <si>
    <t>Стартовый пакеты  киевстар</t>
  </si>
  <si>
    <t>Стартовый пакеты  Lifecell</t>
  </si>
  <si>
    <t>4200 (420) АДС</t>
  </si>
  <si>
    <t>Програмно-аппаратный комплекс по сбору данных и деспечеризации объектов предприятия</t>
  </si>
  <si>
    <t xml:space="preserve">4200  АДС-Миколаївська 5А                        </t>
  </si>
  <si>
    <t>Програмне забезпечення  (FQC-08297)  Windows 7 SP1 Professional 64Bit Russian 1pk DVD</t>
  </si>
  <si>
    <t xml:space="preserve">7100  Центральний склад                           </t>
  </si>
  <si>
    <t>Лицензия (перевозка автобусами)</t>
  </si>
  <si>
    <t>№ п/п</t>
  </si>
  <si>
    <t>ОКП "Миколаївоблтеплоенерго"</t>
  </si>
  <si>
    <t xml:space="preserve">Перелік нематеріальних активів, що підлягають переачі ОКП "Миколаївоблтеплоенерго" </t>
  </si>
  <si>
    <t>Начальник відділу обліку комунального майна</t>
  </si>
  <si>
    <t>Л. В. Маломан</t>
  </si>
  <si>
    <t xml:space="preserve">                                                             від______________</t>
  </si>
  <si>
    <t xml:space="preserve">                                                             №_______________</t>
  </si>
  <si>
    <t xml:space="preserve">                                                             Додаток 3 до розпорядження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</si>
</sst>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 wrapText="1"/>
    </xf>
    <xf numFmtId="2" fontId="0" fillId="0" borderId="12" xfId="0" applyNumberFormat="1" applyFont="1" applyBorder="1" applyAlignment="1">
      <alignment horizontal="right" vertical="top" wrapText="1"/>
    </xf>
    <xf numFmtId="4" fontId="0" fillId="0" borderId="13" xfId="0" applyNumberFormat="1" applyFont="1" applyBorder="1" applyAlignment="1">
      <alignment horizontal="right" vertical="top" wrapText="1"/>
    </xf>
    <xf numFmtId="0" fontId="0" fillId="0" borderId="13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left"/>
    </xf>
    <xf numFmtId="0" fontId="0" fillId="0" borderId="17" xfId="0" applyNumberFormat="1" applyFont="1" applyBorder="1" applyAlignment="1">
      <alignment horizontal="left" vertical="top" wrapText="1" indent="1"/>
    </xf>
    <xf numFmtId="0" fontId="0" fillId="0" borderId="18" xfId="0" applyNumberFormat="1" applyFont="1" applyBorder="1" applyAlignment="1">
      <alignment horizontal="left" vertical="top" wrapText="1" indent="1"/>
    </xf>
    <xf numFmtId="0" fontId="0" fillId="0" borderId="19" xfId="0" applyNumberFormat="1" applyBorder="1" applyAlignment="1">
      <alignment horizontal="left" wrapText="1"/>
    </xf>
    <xf numFmtId="0" fontId="0" fillId="0" borderId="20" xfId="0" applyNumberFormat="1" applyBorder="1" applyAlignment="1">
      <alignment horizontal="left" wrapText="1"/>
    </xf>
    <xf numFmtId="0" fontId="2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1" fillId="0" borderId="23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top" wrapText="1"/>
    </xf>
    <xf numFmtId="4" fontId="3" fillId="0" borderId="25" xfId="0" applyNumberFormat="1" applyFont="1" applyBorder="1" applyAlignment="1">
      <alignment horizontal="right" vertical="top" wrapText="1"/>
    </xf>
    <xf numFmtId="4" fontId="3" fillId="0" borderId="26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right" vertical="top" wrapText="1"/>
    </xf>
    <xf numFmtId="0" fontId="3" fillId="0" borderId="19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3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3" fillId="0" borderId="12" xfId="0" applyNumberFormat="1" applyFont="1" applyBorder="1" applyAlignment="1">
      <alignment horizontal="right" vertical="top" wrapText="1"/>
    </xf>
    <xf numFmtId="0" fontId="1" fillId="0" borderId="22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69"/>
  <sheetViews>
    <sheetView tabSelected="1" zoomScalePageLayoutView="0" workbookViewId="0" topLeftCell="A115">
      <selection activeCell="K9" sqref="K9"/>
    </sheetView>
  </sheetViews>
  <sheetFormatPr defaultColWidth="10.66015625" defaultRowHeight="11.25" outlineLevelRow="1"/>
  <cols>
    <col min="1" max="1" width="4.83203125" style="1" customWidth="1"/>
    <col min="2" max="2" width="35" style="1" customWidth="1"/>
    <col min="3" max="3" width="26.16015625" style="1" customWidth="1"/>
    <col min="4" max="4" width="16.33203125" style="1" customWidth="1"/>
    <col min="5" max="5" width="14.33203125" style="1" customWidth="1"/>
    <col min="6" max="6" width="18.5" style="1" customWidth="1"/>
  </cols>
  <sheetData>
    <row r="1" spans="2:6" ht="12.75">
      <c r="B1" s="38"/>
      <c r="C1" s="38"/>
      <c r="D1" s="38"/>
      <c r="E1" s="38"/>
      <c r="F1" s="38"/>
    </row>
    <row r="2" spans="2:17" ht="15">
      <c r="B2" s="38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2:17" ht="15">
      <c r="B3" s="42"/>
      <c r="C3" s="50" t="s">
        <v>164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2:17" ht="18" customHeight="1">
      <c r="B4" s="39"/>
      <c r="C4" s="50" t="s">
        <v>162</v>
      </c>
      <c r="D4" s="50"/>
      <c r="E4" s="50"/>
      <c r="F4" s="50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17" ht="18.75" customHeight="1">
      <c r="B5" s="39"/>
      <c r="C5" s="50" t="s">
        <v>163</v>
      </c>
      <c r="D5" s="50"/>
      <c r="E5" s="50"/>
      <c r="F5" s="50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2:17" ht="18.75" customHeight="1">
      <c r="B6" s="3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2:17" ht="31.5" customHeight="1">
      <c r="B7" s="51" t="s">
        <v>159</v>
      </c>
      <c r="C7" s="52"/>
      <c r="D7" s="52"/>
      <c r="E7" s="52"/>
      <c r="F7" s="5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ht="10.5" thickBot="1"/>
    <row r="9" spans="1:6" s="1" customFormat="1" ht="21.75" customHeight="1" thickBot="1">
      <c r="A9" s="20" t="s">
        <v>157</v>
      </c>
      <c r="B9" s="21" t="s">
        <v>0</v>
      </c>
      <c r="C9" s="19" t="s">
        <v>1</v>
      </c>
      <c r="D9" s="3" t="s">
        <v>2</v>
      </c>
      <c r="E9" s="3" t="s">
        <v>3</v>
      </c>
      <c r="F9" s="4" t="s">
        <v>4</v>
      </c>
    </row>
    <row r="10" spans="1:6" s="1" customFormat="1" ht="21.75" customHeight="1" thickBot="1">
      <c r="A10" s="48"/>
      <c r="B10" s="37" t="s">
        <v>158</v>
      </c>
      <c r="C10" s="22">
        <f>C11+C152+C154+C158+C160+C162</f>
        <v>337558.41000000003</v>
      </c>
      <c r="D10" s="22">
        <f>D11+D152+D154+D158+D160+D162</f>
        <v>337558.41000000003</v>
      </c>
      <c r="E10" s="22">
        <f>E11+E152+E154+E158+E160+E162</f>
        <v>161025.98</v>
      </c>
      <c r="F10" s="23">
        <f>F11+F152+F154+F158+F160+F162</f>
        <v>176532.43</v>
      </c>
    </row>
    <row r="11" spans="1:6" s="2" customFormat="1" ht="21.75" customHeight="1">
      <c r="A11" s="49"/>
      <c r="B11" s="24" t="s">
        <v>5</v>
      </c>
      <c r="C11" s="25">
        <v>290387.37</v>
      </c>
      <c r="D11" s="25">
        <v>290387.37</v>
      </c>
      <c r="E11" s="25">
        <v>120997.21</v>
      </c>
      <c r="F11" s="26">
        <v>169390.16</v>
      </c>
    </row>
    <row r="12" spans="1:6" s="2" customFormat="1" ht="11.25" customHeight="1" outlineLevel="1">
      <c r="A12" s="17">
        <v>1</v>
      </c>
      <c r="B12" s="15" t="s">
        <v>6</v>
      </c>
      <c r="C12" s="7">
        <v>444.62</v>
      </c>
      <c r="D12" s="7">
        <v>444.62</v>
      </c>
      <c r="E12" s="7">
        <v>444.62</v>
      </c>
      <c r="F12" s="9"/>
    </row>
    <row r="13" spans="1:6" s="2" customFormat="1" ht="11.25" customHeight="1" outlineLevel="1">
      <c r="A13" s="17">
        <v>2</v>
      </c>
      <c r="B13" s="15" t="s">
        <v>7</v>
      </c>
      <c r="C13" s="5">
        <v>2807.58</v>
      </c>
      <c r="D13" s="5">
        <v>2807.58</v>
      </c>
      <c r="E13" s="5">
        <v>2807.58</v>
      </c>
      <c r="F13" s="9"/>
    </row>
    <row r="14" spans="1:6" s="2" customFormat="1" ht="21.75" customHeight="1" outlineLevel="1">
      <c r="A14" s="17">
        <v>3</v>
      </c>
      <c r="B14" s="15" t="s">
        <v>8</v>
      </c>
      <c r="C14" s="5">
        <v>2673.89</v>
      </c>
      <c r="D14" s="5">
        <v>2673.89</v>
      </c>
      <c r="E14" s="6"/>
      <c r="F14" s="8">
        <v>2673.89</v>
      </c>
    </row>
    <row r="15" spans="1:6" s="2" customFormat="1" ht="21.75" customHeight="1" outlineLevel="1">
      <c r="A15" s="17">
        <v>4</v>
      </c>
      <c r="B15" s="15" t="s">
        <v>9</v>
      </c>
      <c r="C15" s="5">
        <v>2675</v>
      </c>
      <c r="D15" s="5">
        <v>2675</v>
      </c>
      <c r="E15" s="6"/>
      <c r="F15" s="8">
        <v>2675</v>
      </c>
    </row>
    <row r="16" spans="1:6" s="2" customFormat="1" ht="21.75" customHeight="1" outlineLevel="1">
      <c r="A16" s="17">
        <v>5</v>
      </c>
      <c r="B16" s="15" t="s">
        <v>10</v>
      </c>
      <c r="C16" s="5">
        <v>2665</v>
      </c>
      <c r="D16" s="5">
        <v>2665</v>
      </c>
      <c r="E16" s="6"/>
      <c r="F16" s="8">
        <v>2665</v>
      </c>
    </row>
    <row r="17" spans="1:6" s="2" customFormat="1" ht="21.75" customHeight="1" outlineLevel="1">
      <c r="A17" s="17">
        <v>6</v>
      </c>
      <c r="B17" s="15" t="s">
        <v>11</v>
      </c>
      <c r="C17" s="5">
        <v>2673.89</v>
      </c>
      <c r="D17" s="5">
        <v>2673.89</v>
      </c>
      <c r="E17" s="6"/>
      <c r="F17" s="8">
        <v>2673.89</v>
      </c>
    </row>
    <row r="18" spans="1:6" s="2" customFormat="1" ht="21.75" customHeight="1" outlineLevel="1">
      <c r="A18" s="17">
        <v>7</v>
      </c>
      <c r="B18" s="15" t="s">
        <v>12</v>
      </c>
      <c r="C18" s="5">
        <v>2112</v>
      </c>
      <c r="D18" s="5">
        <v>2112</v>
      </c>
      <c r="E18" s="6"/>
      <c r="F18" s="8">
        <v>2112</v>
      </c>
    </row>
    <row r="19" spans="1:6" s="2" customFormat="1" ht="21.75" customHeight="1" outlineLevel="1">
      <c r="A19" s="17">
        <v>8</v>
      </c>
      <c r="B19" s="15" t="s">
        <v>13</v>
      </c>
      <c r="C19" s="5">
        <v>2770.89</v>
      </c>
      <c r="D19" s="5">
        <v>2770.89</v>
      </c>
      <c r="E19" s="6"/>
      <c r="F19" s="8">
        <v>2770.89</v>
      </c>
    </row>
    <row r="20" spans="1:6" s="2" customFormat="1" ht="21.75" customHeight="1" outlineLevel="1">
      <c r="A20" s="17">
        <v>9</v>
      </c>
      <c r="B20" s="15" t="s">
        <v>14</v>
      </c>
      <c r="C20" s="5">
        <v>2665</v>
      </c>
      <c r="D20" s="5">
        <v>2665</v>
      </c>
      <c r="E20" s="6"/>
      <c r="F20" s="8">
        <v>2665</v>
      </c>
    </row>
    <row r="21" spans="1:6" s="2" customFormat="1" ht="21.75" customHeight="1" outlineLevel="1">
      <c r="A21" s="17">
        <v>10</v>
      </c>
      <c r="B21" s="15" t="s">
        <v>15</v>
      </c>
      <c r="C21" s="7">
        <v>372</v>
      </c>
      <c r="D21" s="7">
        <v>372</v>
      </c>
      <c r="E21" s="6"/>
      <c r="F21" s="10">
        <v>372</v>
      </c>
    </row>
    <row r="22" spans="1:6" s="2" customFormat="1" ht="21.75" customHeight="1" outlineLevel="1">
      <c r="A22" s="17">
        <v>11</v>
      </c>
      <c r="B22" s="15" t="s">
        <v>16</v>
      </c>
      <c r="C22" s="6"/>
      <c r="D22" s="6"/>
      <c r="E22" s="6"/>
      <c r="F22" s="9"/>
    </row>
    <row r="23" spans="1:6" s="2" customFormat="1" ht="21.75" customHeight="1" outlineLevel="1">
      <c r="A23" s="17">
        <v>12</v>
      </c>
      <c r="B23" s="15" t="s">
        <v>17</v>
      </c>
      <c r="C23" s="6"/>
      <c r="D23" s="6"/>
      <c r="E23" s="6"/>
      <c r="F23" s="9"/>
    </row>
    <row r="24" spans="1:6" s="2" customFormat="1" ht="21.75" customHeight="1" outlineLevel="1">
      <c r="A24" s="17">
        <v>13</v>
      </c>
      <c r="B24" s="15" t="s">
        <v>18</v>
      </c>
      <c r="C24" s="5">
        <v>2744</v>
      </c>
      <c r="D24" s="5">
        <v>2744</v>
      </c>
      <c r="E24" s="6"/>
      <c r="F24" s="8">
        <v>2744</v>
      </c>
    </row>
    <row r="25" spans="1:6" s="2" customFormat="1" ht="21.75" customHeight="1" outlineLevel="1">
      <c r="A25" s="17">
        <v>14</v>
      </c>
      <c r="B25" s="15" t="s">
        <v>19</v>
      </c>
      <c r="C25" s="5">
        <v>2744</v>
      </c>
      <c r="D25" s="5">
        <v>2744</v>
      </c>
      <c r="E25" s="6"/>
      <c r="F25" s="8">
        <v>2744</v>
      </c>
    </row>
    <row r="26" spans="1:6" s="2" customFormat="1" ht="21.75" customHeight="1" outlineLevel="1">
      <c r="A26" s="17">
        <v>15</v>
      </c>
      <c r="B26" s="15" t="s">
        <v>20</v>
      </c>
      <c r="C26" s="5">
        <v>2744</v>
      </c>
      <c r="D26" s="5">
        <v>2744</v>
      </c>
      <c r="E26" s="6"/>
      <c r="F26" s="8">
        <v>2744</v>
      </c>
    </row>
    <row r="27" spans="1:6" s="2" customFormat="1" ht="21.75" customHeight="1" outlineLevel="1">
      <c r="A27" s="17">
        <v>16</v>
      </c>
      <c r="B27" s="15" t="s">
        <v>21</v>
      </c>
      <c r="C27" s="5">
        <v>2400</v>
      </c>
      <c r="D27" s="5">
        <v>2400</v>
      </c>
      <c r="E27" s="6"/>
      <c r="F27" s="8">
        <v>2400</v>
      </c>
    </row>
    <row r="28" spans="1:6" s="2" customFormat="1" ht="21.75" customHeight="1" outlineLevel="1">
      <c r="A28" s="17">
        <v>17</v>
      </c>
      <c r="B28" s="15" t="s">
        <v>22</v>
      </c>
      <c r="C28" s="5">
        <v>2400</v>
      </c>
      <c r="D28" s="5">
        <v>2400</v>
      </c>
      <c r="E28" s="6"/>
      <c r="F28" s="8">
        <v>2400</v>
      </c>
    </row>
    <row r="29" spans="1:6" s="2" customFormat="1" ht="21.75" customHeight="1" outlineLevel="1">
      <c r="A29" s="17">
        <v>18</v>
      </c>
      <c r="B29" s="15" t="s">
        <v>23</v>
      </c>
      <c r="C29" s="5">
        <v>2744</v>
      </c>
      <c r="D29" s="5">
        <v>2744</v>
      </c>
      <c r="E29" s="6"/>
      <c r="F29" s="8">
        <v>2744</v>
      </c>
    </row>
    <row r="30" spans="1:6" s="2" customFormat="1" ht="21.75" customHeight="1" outlineLevel="1">
      <c r="A30" s="17">
        <v>19</v>
      </c>
      <c r="B30" s="15" t="s">
        <v>24</v>
      </c>
      <c r="C30" s="5">
        <v>12825</v>
      </c>
      <c r="D30" s="5">
        <v>12825</v>
      </c>
      <c r="E30" s="5">
        <v>12825</v>
      </c>
      <c r="F30" s="9"/>
    </row>
    <row r="31" spans="1:6" s="2" customFormat="1" ht="21.75" customHeight="1" outlineLevel="1">
      <c r="A31" s="17">
        <v>20</v>
      </c>
      <c r="B31" s="15" t="s">
        <v>25</v>
      </c>
      <c r="C31" s="5">
        <v>13884</v>
      </c>
      <c r="D31" s="5">
        <v>13884</v>
      </c>
      <c r="E31" s="5">
        <v>3181.75</v>
      </c>
      <c r="F31" s="8">
        <v>10702.25</v>
      </c>
    </row>
    <row r="32" spans="1:6" s="2" customFormat="1" ht="32.25" customHeight="1" outlineLevel="1">
      <c r="A32" s="17">
        <v>21</v>
      </c>
      <c r="B32" s="15" t="s">
        <v>26</v>
      </c>
      <c r="C32" s="5">
        <v>5625</v>
      </c>
      <c r="D32" s="5">
        <v>5625</v>
      </c>
      <c r="E32" s="5">
        <v>5625</v>
      </c>
      <c r="F32" s="9"/>
    </row>
    <row r="33" spans="1:6" s="2" customFormat="1" ht="21.75" customHeight="1" outlineLevel="1">
      <c r="A33" s="17">
        <v>22</v>
      </c>
      <c r="B33" s="15" t="s">
        <v>27</v>
      </c>
      <c r="C33" s="5">
        <v>2495.66</v>
      </c>
      <c r="D33" s="5">
        <v>2495.66</v>
      </c>
      <c r="E33" s="6"/>
      <c r="F33" s="8">
        <v>2495.66</v>
      </c>
    </row>
    <row r="34" spans="1:6" s="2" customFormat="1" ht="21.75" customHeight="1" outlineLevel="1">
      <c r="A34" s="17">
        <v>23</v>
      </c>
      <c r="B34" s="15" t="s">
        <v>28</v>
      </c>
      <c r="C34" s="5">
        <v>2495.67</v>
      </c>
      <c r="D34" s="5">
        <v>2495.67</v>
      </c>
      <c r="E34" s="6"/>
      <c r="F34" s="8">
        <v>2495.67</v>
      </c>
    </row>
    <row r="35" spans="1:6" s="2" customFormat="1" ht="21.75" customHeight="1" outlineLevel="1">
      <c r="A35" s="17">
        <v>24</v>
      </c>
      <c r="B35" s="15" t="s">
        <v>29</v>
      </c>
      <c r="C35" s="7">
        <v>650.17</v>
      </c>
      <c r="D35" s="7">
        <v>650.17</v>
      </c>
      <c r="E35" s="6"/>
      <c r="F35" s="10">
        <v>650.17</v>
      </c>
    </row>
    <row r="36" spans="1:6" s="2" customFormat="1" ht="21.75" customHeight="1" outlineLevel="1">
      <c r="A36" s="17">
        <v>25</v>
      </c>
      <c r="B36" s="15" t="s">
        <v>30</v>
      </c>
      <c r="C36" s="7">
        <v>666.23</v>
      </c>
      <c r="D36" s="7">
        <v>666.23</v>
      </c>
      <c r="E36" s="6"/>
      <c r="F36" s="10">
        <v>666.23</v>
      </c>
    </row>
    <row r="37" spans="1:6" s="2" customFormat="1" ht="21.75" customHeight="1" outlineLevel="1">
      <c r="A37" s="17">
        <v>26</v>
      </c>
      <c r="B37" s="15" t="s">
        <v>31</v>
      </c>
      <c r="C37" s="7">
        <v>864.57</v>
      </c>
      <c r="D37" s="7">
        <v>864.57</v>
      </c>
      <c r="E37" s="6"/>
      <c r="F37" s="10">
        <v>864.57</v>
      </c>
    </row>
    <row r="38" spans="1:6" s="2" customFormat="1" ht="21.75" customHeight="1" outlineLevel="1">
      <c r="A38" s="17">
        <v>27</v>
      </c>
      <c r="B38" s="15" t="s">
        <v>32</v>
      </c>
      <c r="C38" s="7">
        <v>852.07</v>
      </c>
      <c r="D38" s="7">
        <v>852.07</v>
      </c>
      <c r="E38" s="6"/>
      <c r="F38" s="10">
        <v>852.07</v>
      </c>
    </row>
    <row r="39" spans="1:6" s="2" customFormat="1" ht="21.75" customHeight="1" outlineLevel="1">
      <c r="A39" s="17">
        <v>28</v>
      </c>
      <c r="B39" s="15" t="s">
        <v>33</v>
      </c>
      <c r="C39" s="7">
        <v>758.73</v>
      </c>
      <c r="D39" s="7">
        <v>758.73</v>
      </c>
      <c r="E39" s="6"/>
      <c r="F39" s="10">
        <v>758.73</v>
      </c>
    </row>
    <row r="40" spans="1:6" s="2" customFormat="1" ht="21.75" customHeight="1" outlineLevel="1">
      <c r="A40" s="17">
        <v>29</v>
      </c>
      <c r="B40" s="15" t="s">
        <v>34</v>
      </c>
      <c r="C40" s="7">
        <v>626.23</v>
      </c>
      <c r="D40" s="7">
        <v>626.23</v>
      </c>
      <c r="E40" s="6"/>
      <c r="F40" s="10">
        <v>626.23</v>
      </c>
    </row>
    <row r="41" spans="1:6" s="2" customFormat="1" ht="21.75" customHeight="1" outlineLevel="1">
      <c r="A41" s="17">
        <v>30</v>
      </c>
      <c r="B41" s="15" t="s">
        <v>35</v>
      </c>
      <c r="C41" s="5">
        <v>3055.23</v>
      </c>
      <c r="D41" s="5">
        <v>3055.23</v>
      </c>
      <c r="E41" s="6"/>
      <c r="F41" s="8">
        <v>3055.23</v>
      </c>
    </row>
    <row r="42" spans="1:6" s="2" customFormat="1" ht="21.75" customHeight="1" outlineLevel="1">
      <c r="A42" s="17">
        <v>31</v>
      </c>
      <c r="B42" s="15" t="s">
        <v>36</v>
      </c>
      <c r="C42" s="5">
        <v>2797.83</v>
      </c>
      <c r="D42" s="5">
        <v>2797.83</v>
      </c>
      <c r="E42" s="6"/>
      <c r="F42" s="8">
        <v>2797.83</v>
      </c>
    </row>
    <row r="43" spans="1:6" s="2" customFormat="1" ht="21.75" customHeight="1" outlineLevel="1">
      <c r="A43" s="17">
        <v>32</v>
      </c>
      <c r="B43" s="15" t="s">
        <v>37</v>
      </c>
      <c r="C43" s="5">
        <v>3320.24</v>
      </c>
      <c r="D43" s="5">
        <v>3320.24</v>
      </c>
      <c r="E43" s="6"/>
      <c r="F43" s="8">
        <v>3320.24</v>
      </c>
    </row>
    <row r="44" spans="1:6" s="2" customFormat="1" ht="21.75" customHeight="1" outlineLevel="1">
      <c r="A44" s="17">
        <v>33</v>
      </c>
      <c r="B44" s="15" t="s">
        <v>38</v>
      </c>
      <c r="C44" s="5">
        <v>2400</v>
      </c>
      <c r="D44" s="5">
        <v>2400</v>
      </c>
      <c r="E44" s="6"/>
      <c r="F44" s="8">
        <v>2400</v>
      </c>
    </row>
    <row r="45" spans="1:6" s="2" customFormat="1" ht="21.75" customHeight="1" outlineLevel="1">
      <c r="A45" s="17">
        <v>34</v>
      </c>
      <c r="B45" s="15" t="s">
        <v>39</v>
      </c>
      <c r="C45" s="5">
        <v>4286.9</v>
      </c>
      <c r="D45" s="5">
        <v>4286.9</v>
      </c>
      <c r="E45" s="6"/>
      <c r="F45" s="8">
        <v>4286.9</v>
      </c>
    </row>
    <row r="46" spans="1:6" s="2" customFormat="1" ht="21.75" customHeight="1" outlineLevel="1">
      <c r="A46" s="17">
        <v>35</v>
      </c>
      <c r="B46" s="15" t="s">
        <v>40</v>
      </c>
      <c r="C46" s="5">
        <v>1013.5</v>
      </c>
      <c r="D46" s="5">
        <v>1013.5</v>
      </c>
      <c r="E46" s="6"/>
      <c r="F46" s="8">
        <v>1013.5</v>
      </c>
    </row>
    <row r="47" spans="1:6" s="2" customFormat="1" ht="21.75" customHeight="1" outlineLevel="1">
      <c r="A47" s="17">
        <v>36</v>
      </c>
      <c r="B47" s="15" t="s">
        <v>41</v>
      </c>
      <c r="C47" s="5">
        <v>2675</v>
      </c>
      <c r="D47" s="5">
        <v>2675</v>
      </c>
      <c r="E47" s="6"/>
      <c r="F47" s="8">
        <v>2675</v>
      </c>
    </row>
    <row r="48" spans="1:6" s="2" customFormat="1" ht="11.25" customHeight="1" outlineLevel="1">
      <c r="A48" s="17">
        <v>37</v>
      </c>
      <c r="B48" s="15" t="s">
        <v>42</v>
      </c>
      <c r="C48" s="6"/>
      <c r="D48" s="6"/>
      <c r="E48" s="6"/>
      <c r="F48" s="9"/>
    </row>
    <row r="49" spans="1:6" s="2" customFormat="1" ht="21.75" customHeight="1" outlineLevel="1">
      <c r="A49" s="17">
        <v>38</v>
      </c>
      <c r="B49" s="15" t="s">
        <v>43</v>
      </c>
      <c r="C49" s="6"/>
      <c r="D49" s="6"/>
      <c r="E49" s="6"/>
      <c r="F49" s="9"/>
    </row>
    <row r="50" spans="1:6" s="2" customFormat="1" ht="21.75" customHeight="1" outlineLevel="1">
      <c r="A50" s="17">
        <v>39</v>
      </c>
      <c r="B50" s="15" t="s">
        <v>44</v>
      </c>
      <c r="C50" s="7">
        <v>185</v>
      </c>
      <c r="D50" s="7">
        <v>185</v>
      </c>
      <c r="E50" s="6"/>
      <c r="F50" s="10">
        <v>185</v>
      </c>
    </row>
    <row r="51" spans="1:6" s="2" customFormat="1" ht="21.75" customHeight="1" outlineLevel="1">
      <c r="A51" s="17">
        <v>40</v>
      </c>
      <c r="B51" s="15" t="s">
        <v>45</v>
      </c>
      <c r="C51" s="5">
        <v>2780</v>
      </c>
      <c r="D51" s="5">
        <v>2780</v>
      </c>
      <c r="E51" s="6"/>
      <c r="F51" s="8">
        <v>2780</v>
      </c>
    </row>
    <row r="52" spans="1:6" s="2" customFormat="1" ht="21.75" customHeight="1" outlineLevel="1">
      <c r="A52" s="17">
        <v>41</v>
      </c>
      <c r="B52" s="15" t="s">
        <v>46</v>
      </c>
      <c r="C52" s="5">
        <v>1680</v>
      </c>
      <c r="D52" s="5">
        <v>1680</v>
      </c>
      <c r="E52" s="5">
        <v>1344</v>
      </c>
      <c r="F52" s="10">
        <v>336</v>
      </c>
    </row>
    <row r="53" spans="1:6" s="2" customFormat="1" ht="21.75" customHeight="1" outlineLevel="1">
      <c r="A53" s="17">
        <v>42</v>
      </c>
      <c r="B53" s="15" t="s">
        <v>47</v>
      </c>
      <c r="C53" s="5">
        <v>2730</v>
      </c>
      <c r="D53" s="5">
        <v>2730</v>
      </c>
      <c r="E53" s="5">
        <v>2184</v>
      </c>
      <c r="F53" s="10">
        <v>546</v>
      </c>
    </row>
    <row r="54" spans="1:6" s="2" customFormat="1" ht="21.75" customHeight="1" outlineLevel="1">
      <c r="A54" s="17">
        <v>43</v>
      </c>
      <c r="B54" s="15" t="s">
        <v>48</v>
      </c>
      <c r="C54" s="5">
        <v>2310</v>
      </c>
      <c r="D54" s="5">
        <v>2310</v>
      </c>
      <c r="E54" s="5">
        <v>1694</v>
      </c>
      <c r="F54" s="10">
        <v>616</v>
      </c>
    </row>
    <row r="55" spans="1:6" s="2" customFormat="1" ht="21.75" customHeight="1" outlineLevel="1">
      <c r="A55" s="17">
        <v>44</v>
      </c>
      <c r="B55" s="15" t="s">
        <v>49</v>
      </c>
      <c r="C55" s="5">
        <v>2294</v>
      </c>
      <c r="D55" s="5">
        <v>2294</v>
      </c>
      <c r="E55" s="5">
        <v>1682.12</v>
      </c>
      <c r="F55" s="10">
        <v>611.88</v>
      </c>
    </row>
    <row r="56" spans="1:6" s="2" customFormat="1" ht="21.75" customHeight="1" outlineLevel="1">
      <c r="A56" s="17">
        <v>45</v>
      </c>
      <c r="B56" s="15" t="s">
        <v>50</v>
      </c>
      <c r="C56" s="5">
        <v>7000</v>
      </c>
      <c r="D56" s="5">
        <v>7000</v>
      </c>
      <c r="E56" s="5">
        <v>7000</v>
      </c>
      <c r="F56" s="9"/>
    </row>
    <row r="57" spans="1:6" s="2" customFormat="1" ht="32.25" customHeight="1" outlineLevel="1">
      <c r="A57" s="17">
        <v>46</v>
      </c>
      <c r="B57" s="15" t="s">
        <v>51</v>
      </c>
      <c r="C57" s="7">
        <v>720</v>
      </c>
      <c r="D57" s="7">
        <v>720</v>
      </c>
      <c r="E57" s="7">
        <v>400</v>
      </c>
      <c r="F57" s="10">
        <v>320</v>
      </c>
    </row>
    <row r="58" spans="1:6" s="2" customFormat="1" ht="32.25" customHeight="1" outlineLevel="1">
      <c r="A58" s="17">
        <v>47</v>
      </c>
      <c r="B58" s="15" t="s">
        <v>52</v>
      </c>
      <c r="C58" s="7">
        <v>720</v>
      </c>
      <c r="D58" s="7">
        <v>720</v>
      </c>
      <c r="E58" s="7">
        <v>400</v>
      </c>
      <c r="F58" s="10">
        <v>320</v>
      </c>
    </row>
    <row r="59" spans="1:6" s="2" customFormat="1" ht="32.25" customHeight="1" outlineLevel="1">
      <c r="A59" s="17">
        <v>48</v>
      </c>
      <c r="B59" s="15" t="s">
        <v>52</v>
      </c>
      <c r="C59" s="7">
        <v>720</v>
      </c>
      <c r="D59" s="7">
        <v>720</v>
      </c>
      <c r="E59" s="7">
        <v>400</v>
      </c>
      <c r="F59" s="10">
        <v>320</v>
      </c>
    </row>
    <row r="60" spans="1:6" s="2" customFormat="1" ht="32.25" customHeight="1" outlineLevel="1">
      <c r="A60" s="17">
        <v>49</v>
      </c>
      <c r="B60" s="15" t="s">
        <v>53</v>
      </c>
      <c r="C60" s="7">
        <v>720</v>
      </c>
      <c r="D60" s="7">
        <v>720</v>
      </c>
      <c r="E60" s="7">
        <v>400</v>
      </c>
      <c r="F60" s="10">
        <v>320</v>
      </c>
    </row>
    <row r="61" spans="1:6" s="2" customFormat="1" ht="32.25" customHeight="1" outlineLevel="1">
      <c r="A61" s="17">
        <v>50</v>
      </c>
      <c r="B61" s="15" t="s">
        <v>54</v>
      </c>
      <c r="C61" s="7">
        <v>720</v>
      </c>
      <c r="D61" s="7">
        <v>720</v>
      </c>
      <c r="E61" s="7">
        <v>400</v>
      </c>
      <c r="F61" s="10">
        <v>320</v>
      </c>
    </row>
    <row r="62" spans="1:6" s="2" customFormat="1" ht="11.25" customHeight="1" outlineLevel="1">
      <c r="A62" s="17">
        <v>51</v>
      </c>
      <c r="B62" s="15" t="s">
        <v>55</v>
      </c>
      <c r="C62" s="7">
        <v>480</v>
      </c>
      <c r="D62" s="7">
        <v>480</v>
      </c>
      <c r="E62" s="7">
        <v>480</v>
      </c>
      <c r="F62" s="9"/>
    </row>
    <row r="63" spans="1:6" s="2" customFormat="1" ht="21.75" customHeight="1" outlineLevel="1">
      <c r="A63" s="17">
        <v>52</v>
      </c>
      <c r="B63" s="15" t="s">
        <v>56</v>
      </c>
      <c r="C63" s="5">
        <v>1992</v>
      </c>
      <c r="D63" s="5">
        <v>1992</v>
      </c>
      <c r="E63" s="5">
        <v>1992</v>
      </c>
      <c r="F63" s="9"/>
    </row>
    <row r="64" spans="1:6" s="2" customFormat="1" ht="21.75" customHeight="1" outlineLevel="1">
      <c r="A64" s="17">
        <v>53</v>
      </c>
      <c r="B64" s="15" t="s">
        <v>57</v>
      </c>
      <c r="C64" s="7">
        <v>800</v>
      </c>
      <c r="D64" s="7">
        <v>800</v>
      </c>
      <c r="E64" s="6"/>
      <c r="F64" s="10">
        <v>800</v>
      </c>
    </row>
    <row r="65" spans="1:6" s="2" customFormat="1" ht="21.75" customHeight="1" outlineLevel="1">
      <c r="A65" s="17">
        <v>54</v>
      </c>
      <c r="B65" s="15" t="s">
        <v>58</v>
      </c>
      <c r="C65" s="5">
        <v>1550</v>
      </c>
      <c r="D65" s="5">
        <v>1550</v>
      </c>
      <c r="E65" s="6"/>
      <c r="F65" s="8">
        <v>1550</v>
      </c>
    </row>
    <row r="66" spans="1:6" s="2" customFormat="1" ht="21.75" customHeight="1" outlineLevel="1">
      <c r="A66" s="17">
        <v>55</v>
      </c>
      <c r="B66" s="15" t="s">
        <v>59</v>
      </c>
      <c r="C66" s="5">
        <v>1550</v>
      </c>
      <c r="D66" s="5">
        <v>1550</v>
      </c>
      <c r="E66" s="6"/>
      <c r="F66" s="8">
        <v>1550</v>
      </c>
    </row>
    <row r="67" spans="1:6" s="2" customFormat="1" ht="21.75" customHeight="1" outlineLevel="1">
      <c r="A67" s="17">
        <v>56</v>
      </c>
      <c r="B67" s="15" t="s">
        <v>60</v>
      </c>
      <c r="C67" s="5">
        <v>1510</v>
      </c>
      <c r="D67" s="5">
        <v>1510</v>
      </c>
      <c r="E67" s="6"/>
      <c r="F67" s="8">
        <v>1510</v>
      </c>
    </row>
    <row r="68" spans="1:6" s="2" customFormat="1" ht="21.75" customHeight="1" outlineLevel="1">
      <c r="A68" s="17">
        <v>57</v>
      </c>
      <c r="B68" s="15" t="s">
        <v>61</v>
      </c>
      <c r="C68" s="5">
        <v>2030</v>
      </c>
      <c r="D68" s="5">
        <v>2030</v>
      </c>
      <c r="E68" s="6"/>
      <c r="F68" s="8">
        <v>2030</v>
      </c>
    </row>
    <row r="69" spans="1:6" s="2" customFormat="1" ht="21.75" customHeight="1" outlineLevel="1">
      <c r="A69" s="17">
        <v>58</v>
      </c>
      <c r="B69" s="15" t="s">
        <v>62</v>
      </c>
      <c r="C69" s="5">
        <v>2010</v>
      </c>
      <c r="D69" s="5">
        <v>2010</v>
      </c>
      <c r="E69" s="6"/>
      <c r="F69" s="8">
        <v>2010</v>
      </c>
    </row>
    <row r="70" spans="1:6" s="2" customFormat="1" ht="21.75" customHeight="1" outlineLevel="1">
      <c r="A70" s="17">
        <v>59</v>
      </c>
      <c r="B70" s="15" t="s">
        <v>63</v>
      </c>
      <c r="C70" s="5">
        <v>2010</v>
      </c>
      <c r="D70" s="5">
        <v>2010</v>
      </c>
      <c r="E70" s="6"/>
      <c r="F70" s="8">
        <v>2010</v>
      </c>
    </row>
    <row r="71" spans="1:6" s="2" customFormat="1" ht="21.75" customHeight="1" outlineLevel="1">
      <c r="A71" s="17">
        <v>60</v>
      </c>
      <c r="B71" s="15" t="s">
        <v>64</v>
      </c>
      <c r="C71" s="5">
        <v>2010</v>
      </c>
      <c r="D71" s="5">
        <v>2010</v>
      </c>
      <c r="E71" s="6"/>
      <c r="F71" s="8">
        <v>2010</v>
      </c>
    </row>
    <row r="72" spans="1:6" s="2" customFormat="1" ht="21.75" customHeight="1" outlineLevel="1">
      <c r="A72" s="17">
        <v>61</v>
      </c>
      <c r="B72" s="15" t="s">
        <v>65</v>
      </c>
      <c r="C72" s="5">
        <v>1550</v>
      </c>
      <c r="D72" s="5">
        <v>1550</v>
      </c>
      <c r="E72" s="6"/>
      <c r="F72" s="8">
        <v>1550</v>
      </c>
    </row>
    <row r="73" spans="1:6" s="2" customFormat="1" ht="21.75" customHeight="1" outlineLevel="1">
      <c r="A73" s="17">
        <v>62</v>
      </c>
      <c r="B73" s="15" t="s">
        <v>66</v>
      </c>
      <c r="C73" s="5">
        <v>2185</v>
      </c>
      <c r="D73" s="5">
        <v>2185</v>
      </c>
      <c r="E73" s="6"/>
      <c r="F73" s="8">
        <v>2185</v>
      </c>
    </row>
    <row r="74" spans="1:6" s="2" customFormat="1" ht="21.75" customHeight="1" outlineLevel="1">
      <c r="A74" s="17">
        <v>63</v>
      </c>
      <c r="B74" s="15" t="s">
        <v>67</v>
      </c>
      <c r="C74" s="5">
        <v>2185</v>
      </c>
      <c r="D74" s="5">
        <v>2185</v>
      </c>
      <c r="E74" s="6"/>
      <c r="F74" s="8">
        <v>2185</v>
      </c>
    </row>
    <row r="75" spans="1:6" s="2" customFormat="1" ht="21.75" customHeight="1" outlineLevel="1">
      <c r="A75" s="17">
        <v>64</v>
      </c>
      <c r="B75" s="15" t="s">
        <v>68</v>
      </c>
      <c r="C75" s="5">
        <v>2165</v>
      </c>
      <c r="D75" s="5">
        <v>2165</v>
      </c>
      <c r="E75" s="6"/>
      <c r="F75" s="8">
        <v>2165</v>
      </c>
    </row>
    <row r="76" spans="1:6" s="2" customFormat="1" ht="21.75" customHeight="1" outlineLevel="1">
      <c r="A76" s="17">
        <v>65</v>
      </c>
      <c r="B76" s="15" t="s">
        <v>69</v>
      </c>
      <c r="C76" s="5">
        <v>2570</v>
      </c>
      <c r="D76" s="5">
        <v>2570</v>
      </c>
      <c r="E76" s="6"/>
      <c r="F76" s="8">
        <v>2570</v>
      </c>
    </row>
    <row r="77" spans="1:6" s="2" customFormat="1" ht="21.75" customHeight="1" outlineLevel="1">
      <c r="A77" s="17">
        <v>66</v>
      </c>
      <c r="B77" s="15" t="s">
        <v>70</v>
      </c>
      <c r="C77" s="5">
        <v>2570</v>
      </c>
      <c r="D77" s="5">
        <v>2570</v>
      </c>
      <c r="E77" s="6"/>
      <c r="F77" s="8">
        <v>2570</v>
      </c>
    </row>
    <row r="78" spans="1:6" s="2" customFormat="1" ht="21.75" customHeight="1" outlineLevel="1">
      <c r="A78" s="17">
        <v>67</v>
      </c>
      <c r="B78" s="15" t="s">
        <v>71</v>
      </c>
      <c r="C78" s="5">
        <v>2633.89</v>
      </c>
      <c r="D78" s="5">
        <v>2633.89</v>
      </c>
      <c r="E78" s="6"/>
      <c r="F78" s="8">
        <v>2633.89</v>
      </c>
    </row>
    <row r="79" spans="1:6" s="2" customFormat="1" ht="21.75" customHeight="1" outlineLevel="1">
      <c r="A79" s="17">
        <v>68</v>
      </c>
      <c r="B79" s="15" t="s">
        <v>72</v>
      </c>
      <c r="C79" s="6"/>
      <c r="D79" s="6"/>
      <c r="E79" s="6"/>
      <c r="F79" s="9"/>
    </row>
    <row r="80" spans="1:6" s="2" customFormat="1" ht="21.75" customHeight="1" outlineLevel="1">
      <c r="A80" s="17">
        <v>69</v>
      </c>
      <c r="B80" s="15" t="s">
        <v>73</v>
      </c>
      <c r="C80" s="5">
        <v>2625</v>
      </c>
      <c r="D80" s="5">
        <v>2625</v>
      </c>
      <c r="E80" s="6"/>
      <c r="F80" s="8">
        <v>2625</v>
      </c>
    </row>
    <row r="81" spans="1:6" s="2" customFormat="1" ht="21.75" customHeight="1" outlineLevel="1">
      <c r="A81" s="17">
        <v>70</v>
      </c>
      <c r="B81" s="15" t="s">
        <v>74</v>
      </c>
      <c r="C81" s="6"/>
      <c r="D81" s="6"/>
      <c r="E81" s="6"/>
      <c r="F81" s="9"/>
    </row>
    <row r="82" spans="1:6" s="2" customFormat="1" ht="21.75" customHeight="1" outlineLevel="1">
      <c r="A82" s="17">
        <v>71</v>
      </c>
      <c r="B82" s="15" t="s">
        <v>75</v>
      </c>
      <c r="C82" s="5">
        <v>2673.89</v>
      </c>
      <c r="D82" s="5">
        <v>2673.89</v>
      </c>
      <c r="E82" s="6"/>
      <c r="F82" s="8">
        <v>2673.89</v>
      </c>
    </row>
    <row r="83" spans="1:6" s="2" customFormat="1" ht="21.75" customHeight="1" outlineLevel="1">
      <c r="A83" s="17">
        <v>72</v>
      </c>
      <c r="B83" s="15" t="s">
        <v>76</v>
      </c>
      <c r="C83" s="5">
        <v>2625</v>
      </c>
      <c r="D83" s="5">
        <v>2625</v>
      </c>
      <c r="E83" s="6"/>
      <c r="F83" s="8">
        <v>2625</v>
      </c>
    </row>
    <row r="84" spans="1:6" s="2" customFormat="1" ht="21.75" customHeight="1" outlineLevel="1">
      <c r="A84" s="17">
        <v>73</v>
      </c>
      <c r="B84" s="15" t="s">
        <v>77</v>
      </c>
      <c r="C84" s="5">
        <v>2725</v>
      </c>
      <c r="D84" s="5">
        <v>2725</v>
      </c>
      <c r="E84" s="6"/>
      <c r="F84" s="8">
        <v>2725</v>
      </c>
    </row>
    <row r="85" spans="1:6" s="2" customFormat="1" ht="21.75" customHeight="1" outlineLevel="1">
      <c r="A85" s="17">
        <v>74</v>
      </c>
      <c r="B85" s="15" t="s">
        <v>78</v>
      </c>
      <c r="C85" s="5">
        <v>2673.88</v>
      </c>
      <c r="D85" s="5">
        <v>2673.88</v>
      </c>
      <c r="E85" s="6"/>
      <c r="F85" s="8">
        <v>2673.88</v>
      </c>
    </row>
    <row r="86" spans="1:6" s="2" customFormat="1" ht="21.75" customHeight="1" outlineLevel="1">
      <c r="A86" s="17">
        <v>75</v>
      </c>
      <c r="B86" s="15" t="s">
        <v>79</v>
      </c>
      <c r="C86" s="5">
        <v>2665</v>
      </c>
      <c r="D86" s="5">
        <v>2665</v>
      </c>
      <c r="E86" s="6"/>
      <c r="F86" s="8">
        <v>2665</v>
      </c>
    </row>
    <row r="87" spans="1:6" s="2" customFormat="1" ht="21.75" customHeight="1" outlineLevel="1">
      <c r="A87" s="17">
        <v>76</v>
      </c>
      <c r="B87" s="15" t="s">
        <v>80</v>
      </c>
      <c r="C87" s="5">
        <v>2741</v>
      </c>
      <c r="D87" s="5">
        <v>2741</v>
      </c>
      <c r="E87" s="6"/>
      <c r="F87" s="8">
        <v>2741</v>
      </c>
    </row>
    <row r="88" spans="1:6" s="2" customFormat="1" ht="21.75" customHeight="1" outlineLevel="1">
      <c r="A88" s="17">
        <v>77</v>
      </c>
      <c r="B88" s="15" t="s">
        <v>81</v>
      </c>
      <c r="C88" s="5">
        <v>2665</v>
      </c>
      <c r="D88" s="5">
        <v>2665</v>
      </c>
      <c r="E88" s="6"/>
      <c r="F88" s="8">
        <v>2665</v>
      </c>
    </row>
    <row r="89" spans="1:6" s="2" customFormat="1" ht="21.75" customHeight="1" outlineLevel="1">
      <c r="A89" s="17">
        <v>78</v>
      </c>
      <c r="B89" s="15" t="s">
        <v>82</v>
      </c>
      <c r="C89" s="5">
        <v>2665</v>
      </c>
      <c r="D89" s="5">
        <v>2665</v>
      </c>
      <c r="E89" s="6"/>
      <c r="F89" s="8">
        <v>2665</v>
      </c>
    </row>
    <row r="90" spans="1:6" s="2" customFormat="1" ht="21.75" customHeight="1" outlineLevel="1">
      <c r="A90" s="17">
        <v>79</v>
      </c>
      <c r="B90" s="15" t="s">
        <v>83</v>
      </c>
      <c r="C90" s="5">
        <v>2396</v>
      </c>
      <c r="D90" s="5">
        <v>2396</v>
      </c>
      <c r="E90" s="6"/>
      <c r="F90" s="8">
        <v>2396</v>
      </c>
    </row>
    <row r="91" spans="1:6" s="2" customFormat="1" ht="21.75" customHeight="1" outlineLevel="1">
      <c r="A91" s="17">
        <v>80</v>
      </c>
      <c r="B91" s="15" t="s">
        <v>84</v>
      </c>
      <c r="C91" s="5">
        <v>2426</v>
      </c>
      <c r="D91" s="5">
        <v>2426</v>
      </c>
      <c r="E91" s="6"/>
      <c r="F91" s="8">
        <v>2426</v>
      </c>
    </row>
    <row r="92" spans="1:6" s="2" customFormat="1" ht="21.75" customHeight="1" outlineLevel="1">
      <c r="A92" s="17">
        <v>81</v>
      </c>
      <c r="B92" s="15" t="s">
        <v>85</v>
      </c>
      <c r="C92" s="5">
        <v>2396</v>
      </c>
      <c r="D92" s="5">
        <v>2396</v>
      </c>
      <c r="E92" s="6"/>
      <c r="F92" s="8">
        <v>2396</v>
      </c>
    </row>
    <row r="93" spans="1:6" s="2" customFormat="1" ht="21.75" customHeight="1" outlineLevel="1">
      <c r="A93" s="17">
        <v>82</v>
      </c>
      <c r="B93" s="15" t="s">
        <v>86</v>
      </c>
      <c r="C93" s="5">
        <v>2770.89</v>
      </c>
      <c r="D93" s="5">
        <v>2770.89</v>
      </c>
      <c r="E93" s="6"/>
      <c r="F93" s="8">
        <v>2770.89</v>
      </c>
    </row>
    <row r="94" spans="1:6" s="2" customFormat="1" ht="21.75" customHeight="1" outlineLevel="1">
      <c r="A94" s="17">
        <v>83</v>
      </c>
      <c r="B94" s="15" t="s">
        <v>87</v>
      </c>
      <c r="C94" s="5">
        <v>1662</v>
      </c>
      <c r="D94" s="5">
        <v>1662</v>
      </c>
      <c r="E94" s="6"/>
      <c r="F94" s="8">
        <v>1662</v>
      </c>
    </row>
    <row r="95" spans="1:6" s="2" customFormat="1" ht="21.75" customHeight="1" outlineLevel="1">
      <c r="A95" s="17">
        <v>84</v>
      </c>
      <c r="B95" s="15" t="s">
        <v>88</v>
      </c>
      <c r="C95" s="5">
        <v>1662</v>
      </c>
      <c r="D95" s="5">
        <v>1662</v>
      </c>
      <c r="E95" s="6"/>
      <c r="F95" s="8">
        <v>1662</v>
      </c>
    </row>
    <row r="96" spans="1:6" s="2" customFormat="1" ht="21.75" customHeight="1" outlineLevel="1">
      <c r="A96" s="17">
        <v>85</v>
      </c>
      <c r="B96" s="15" t="s">
        <v>89</v>
      </c>
      <c r="C96" s="5">
        <v>2665</v>
      </c>
      <c r="D96" s="5">
        <v>2665</v>
      </c>
      <c r="E96" s="6"/>
      <c r="F96" s="8">
        <v>2665</v>
      </c>
    </row>
    <row r="97" spans="1:6" s="2" customFormat="1" ht="21.75" customHeight="1" outlineLevel="1">
      <c r="A97" s="17">
        <v>86</v>
      </c>
      <c r="B97" s="15" t="s">
        <v>90</v>
      </c>
      <c r="C97" s="5">
        <v>2665</v>
      </c>
      <c r="D97" s="5">
        <v>2665</v>
      </c>
      <c r="E97" s="6"/>
      <c r="F97" s="8">
        <v>2665</v>
      </c>
    </row>
    <row r="98" spans="1:6" s="2" customFormat="1" ht="21.75" customHeight="1" outlineLevel="1">
      <c r="A98" s="17">
        <v>87</v>
      </c>
      <c r="B98" s="15" t="s">
        <v>91</v>
      </c>
      <c r="C98" s="5">
        <v>2762</v>
      </c>
      <c r="D98" s="5">
        <v>2762</v>
      </c>
      <c r="E98" s="6"/>
      <c r="F98" s="8">
        <v>2762</v>
      </c>
    </row>
    <row r="99" spans="1:6" s="2" customFormat="1" ht="21.75" customHeight="1" outlineLevel="1">
      <c r="A99" s="17">
        <v>88</v>
      </c>
      <c r="B99" s="15" t="s">
        <v>92</v>
      </c>
      <c r="C99" s="5">
        <v>2673.89</v>
      </c>
      <c r="D99" s="5">
        <v>2673.89</v>
      </c>
      <c r="E99" s="6"/>
      <c r="F99" s="8">
        <v>2673.89</v>
      </c>
    </row>
    <row r="100" spans="1:6" s="2" customFormat="1" ht="21.75" customHeight="1" outlineLevel="1">
      <c r="A100" s="17">
        <v>89</v>
      </c>
      <c r="B100" s="15" t="s">
        <v>93</v>
      </c>
      <c r="C100" s="5">
        <v>2762</v>
      </c>
      <c r="D100" s="5">
        <v>2762</v>
      </c>
      <c r="E100" s="6"/>
      <c r="F100" s="8">
        <v>2762</v>
      </c>
    </row>
    <row r="101" spans="1:6" s="2" customFormat="1" ht="21.75" customHeight="1" outlineLevel="1">
      <c r="A101" s="17">
        <v>90</v>
      </c>
      <c r="B101" s="15" t="s">
        <v>94</v>
      </c>
      <c r="C101" s="5">
        <v>2015</v>
      </c>
      <c r="D101" s="5">
        <v>2015</v>
      </c>
      <c r="E101" s="6"/>
      <c r="F101" s="8">
        <v>2015</v>
      </c>
    </row>
    <row r="102" spans="1:6" s="2" customFormat="1" ht="21.75" customHeight="1" outlineLevel="1">
      <c r="A102" s="17">
        <v>91</v>
      </c>
      <c r="B102" s="15" t="s">
        <v>95</v>
      </c>
      <c r="C102" s="5">
        <v>2192</v>
      </c>
      <c r="D102" s="5">
        <v>2192</v>
      </c>
      <c r="E102" s="6"/>
      <c r="F102" s="8">
        <v>2192</v>
      </c>
    </row>
    <row r="103" spans="1:6" s="2" customFormat="1" ht="21.75" customHeight="1" outlineLevel="1">
      <c r="A103" s="17">
        <v>92</v>
      </c>
      <c r="B103" s="15" t="s">
        <v>96</v>
      </c>
      <c r="C103" s="5">
        <v>2770.89</v>
      </c>
      <c r="D103" s="5">
        <v>2770.89</v>
      </c>
      <c r="E103" s="6"/>
      <c r="F103" s="8">
        <v>2770.89</v>
      </c>
    </row>
    <row r="104" spans="1:6" s="2" customFormat="1" ht="11.25" customHeight="1" outlineLevel="1">
      <c r="A104" s="17">
        <v>93</v>
      </c>
      <c r="B104" s="15" t="s">
        <v>97</v>
      </c>
      <c r="C104" s="5">
        <v>1900</v>
      </c>
      <c r="D104" s="5">
        <v>1900</v>
      </c>
      <c r="E104" s="5">
        <v>1900</v>
      </c>
      <c r="F104" s="9"/>
    </row>
    <row r="105" spans="1:6" s="2" customFormat="1" ht="21.75" customHeight="1" outlineLevel="1">
      <c r="A105" s="17">
        <v>94</v>
      </c>
      <c r="B105" s="15" t="s">
        <v>98</v>
      </c>
      <c r="C105" s="6"/>
      <c r="D105" s="6"/>
      <c r="E105" s="6"/>
      <c r="F105" s="9"/>
    </row>
    <row r="106" spans="1:6" s="2" customFormat="1" ht="11.25" customHeight="1" outlineLevel="1">
      <c r="A106" s="17">
        <v>95</v>
      </c>
      <c r="B106" s="15" t="s">
        <v>99</v>
      </c>
      <c r="C106" s="5">
        <v>17691.67</v>
      </c>
      <c r="D106" s="5">
        <v>17691.67</v>
      </c>
      <c r="E106" s="5">
        <v>17691.67</v>
      </c>
      <c r="F106" s="9"/>
    </row>
    <row r="107" spans="1:6" s="2" customFormat="1" ht="21.75" customHeight="1" outlineLevel="1">
      <c r="A107" s="17">
        <v>96</v>
      </c>
      <c r="B107" s="15" t="s">
        <v>100</v>
      </c>
      <c r="C107" s="7">
        <v>990</v>
      </c>
      <c r="D107" s="7">
        <v>990</v>
      </c>
      <c r="E107" s="7">
        <v>990</v>
      </c>
      <c r="F107" s="9"/>
    </row>
    <row r="108" spans="1:6" s="2" customFormat="1" ht="32.25" customHeight="1" outlineLevel="1">
      <c r="A108" s="17">
        <v>97</v>
      </c>
      <c r="B108" s="15" t="s">
        <v>101</v>
      </c>
      <c r="C108" s="5">
        <v>1087</v>
      </c>
      <c r="D108" s="5">
        <v>1087</v>
      </c>
      <c r="E108" s="5">
        <v>1087</v>
      </c>
      <c r="F108" s="9"/>
    </row>
    <row r="109" spans="1:6" s="2" customFormat="1" ht="32.25" customHeight="1" outlineLevel="1">
      <c r="A109" s="17">
        <v>98</v>
      </c>
      <c r="B109" s="15" t="s">
        <v>102</v>
      </c>
      <c r="C109" s="5">
        <v>4747.8</v>
      </c>
      <c r="D109" s="5">
        <v>4747.8</v>
      </c>
      <c r="E109" s="5">
        <v>4747.8</v>
      </c>
      <c r="F109" s="9"/>
    </row>
    <row r="110" spans="1:6" s="2" customFormat="1" ht="21.75" customHeight="1" outlineLevel="1">
      <c r="A110" s="17">
        <v>99</v>
      </c>
      <c r="B110" s="15" t="s">
        <v>103</v>
      </c>
      <c r="C110" s="6"/>
      <c r="D110" s="6"/>
      <c r="E110" s="6"/>
      <c r="F110" s="9"/>
    </row>
    <row r="111" spans="1:6" s="2" customFormat="1" ht="42.75" customHeight="1" outlineLevel="1">
      <c r="A111" s="17">
        <v>100</v>
      </c>
      <c r="B111" s="15" t="s">
        <v>104</v>
      </c>
      <c r="C111" s="5">
        <v>1465</v>
      </c>
      <c r="D111" s="5">
        <v>1465</v>
      </c>
      <c r="E111" s="6"/>
      <c r="F111" s="8">
        <v>1465</v>
      </c>
    </row>
    <row r="112" spans="1:6" s="2" customFormat="1" ht="21.75" customHeight="1" outlineLevel="1">
      <c r="A112" s="17">
        <v>101</v>
      </c>
      <c r="B112" s="15" t="s">
        <v>105</v>
      </c>
      <c r="C112" s="5">
        <v>2650.67</v>
      </c>
      <c r="D112" s="5">
        <v>2650.67</v>
      </c>
      <c r="E112" s="5">
        <v>2650.67</v>
      </c>
      <c r="F112" s="9"/>
    </row>
    <row r="113" spans="1:6" s="2" customFormat="1" ht="21.75" customHeight="1" outlineLevel="1">
      <c r="A113" s="17">
        <v>102</v>
      </c>
      <c r="B113" s="15" t="s">
        <v>106</v>
      </c>
      <c r="C113" s="5">
        <v>2650.67</v>
      </c>
      <c r="D113" s="5">
        <v>2650.67</v>
      </c>
      <c r="E113" s="5">
        <v>2650.67</v>
      </c>
      <c r="F113" s="9"/>
    </row>
    <row r="114" spans="1:6" s="2" customFormat="1" ht="32.25" customHeight="1" outlineLevel="1">
      <c r="A114" s="17">
        <v>103</v>
      </c>
      <c r="B114" s="15" t="s">
        <v>107</v>
      </c>
      <c r="C114" s="5">
        <v>2650.66</v>
      </c>
      <c r="D114" s="5">
        <v>2650.66</v>
      </c>
      <c r="E114" s="5">
        <v>2650.66</v>
      </c>
      <c r="F114" s="9"/>
    </row>
    <row r="115" spans="1:6" s="2" customFormat="1" ht="32.25" customHeight="1" outlineLevel="1">
      <c r="A115" s="17">
        <v>104</v>
      </c>
      <c r="B115" s="15" t="s">
        <v>108</v>
      </c>
      <c r="C115" s="5">
        <v>12768.67</v>
      </c>
      <c r="D115" s="5">
        <v>12768.67</v>
      </c>
      <c r="E115" s="5">
        <v>12768.67</v>
      </c>
      <c r="F115" s="9"/>
    </row>
    <row r="116" spans="1:6" s="2" customFormat="1" ht="42.75" customHeight="1" outlineLevel="1">
      <c r="A116" s="17">
        <v>105</v>
      </c>
      <c r="B116" s="15" t="s">
        <v>109</v>
      </c>
      <c r="C116" s="5">
        <v>2500</v>
      </c>
      <c r="D116" s="5">
        <v>2500</v>
      </c>
      <c r="E116" s="5">
        <v>2500</v>
      </c>
      <c r="F116" s="9"/>
    </row>
    <row r="117" spans="1:6" s="2" customFormat="1" ht="32.25" customHeight="1" outlineLevel="1">
      <c r="A117" s="17">
        <v>106</v>
      </c>
      <c r="B117" s="15" t="s">
        <v>110</v>
      </c>
      <c r="C117" s="5">
        <v>5000</v>
      </c>
      <c r="D117" s="5">
        <v>5000</v>
      </c>
      <c r="E117" s="5">
        <v>5000</v>
      </c>
      <c r="F117" s="9"/>
    </row>
    <row r="118" spans="1:6" s="2" customFormat="1" ht="32.25" customHeight="1" outlineLevel="1">
      <c r="A118" s="17">
        <v>107</v>
      </c>
      <c r="B118" s="15" t="s">
        <v>111</v>
      </c>
      <c r="C118" s="5">
        <v>2000</v>
      </c>
      <c r="D118" s="5">
        <v>2000</v>
      </c>
      <c r="E118" s="5">
        <v>2000</v>
      </c>
      <c r="F118" s="9"/>
    </row>
    <row r="119" spans="1:6" s="2" customFormat="1" ht="32.25" customHeight="1" outlineLevel="1">
      <c r="A119" s="17">
        <v>108</v>
      </c>
      <c r="B119" s="15" t="s">
        <v>112</v>
      </c>
      <c r="C119" s="5">
        <v>2000</v>
      </c>
      <c r="D119" s="5">
        <v>2000</v>
      </c>
      <c r="E119" s="5">
        <v>2000</v>
      </c>
      <c r="F119" s="9"/>
    </row>
    <row r="120" spans="1:6" s="2" customFormat="1" ht="32.25" customHeight="1" outlineLevel="1">
      <c r="A120" s="17">
        <v>109</v>
      </c>
      <c r="B120" s="15" t="s">
        <v>113</v>
      </c>
      <c r="C120" s="7">
        <v>500</v>
      </c>
      <c r="D120" s="7">
        <v>500</v>
      </c>
      <c r="E120" s="7">
        <v>500</v>
      </c>
      <c r="F120" s="9"/>
    </row>
    <row r="121" spans="1:6" s="2" customFormat="1" ht="32.25" customHeight="1" outlineLevel="1">
      <c r="A121" s="17">
        <v>110</v>
      </c>
      <c r="B121" s="15" t="s">
        <v>114</v>
      </c>
      <c r="C121" s="7">
        <v>500</v>
      </c>
      <c r="D121" s="7">
        <v>500</v>
      </c>
      <c r="E121" s="7">
        <v>500</v>
      </c>
      <c r="F121" s="9"/>
    </row>
    <row r="122" spans="1:6" s="2" customFormat="1" ht="32.25" customHeight="1" outlineLevel="1">
      <c r="A122" s="17">
        <v>111</v>
      </c>
      <c r="B122" s="15" t="s">
        <v>115</v>
      </c>
      <c r="C122" s="7">
        <v>500</v>
      </c>
      <c r="D122" s="7">
        <v>500</v>
      </c>
      <c r="E122" s="7">
        <v>500</v>
      </c>
      <c r="F122" s="9"/>
    </row>
    <row r="123" spans="1:6" s="2" customFormat="1" ht="32.25" customHeight="1" outlineLevel="1">
      <c r="A123" s="17">
        <v>112</v>
      </c>
      <c r="B123" s="15" t="s">
        <v>116</v>
      </c>
      <c r="C123" s="7">
        <v>500</v>
      </c>
      <c r="D123" s="7">
        <v>500</v>
      </c>
      <c r="E123" s="7">
        <v>500</v>
      </c>
      <c r="F123" s="9"/>
    </row>
    <row r="124" spans="1:6" s="2" customFormat="1" ht="32.25" customHeight="1" outlineLevel="1">
      <c r="A124" s="17">
        <v>113</v>
      </c>
      <c r="B124" s="15" t="s">
        <v>117</v>
      </c>
      <c r="C124" s="7">
        <v>500</v>
      </c>
      <c r="D124" s="7">
        <v>500</v>
      </c>
      <c r="E124" s="7">
        <v>500</v>
      </c>
      <c r="F124" s="9"/>
    </row>
    <row r="125" spans="1:6" s="2" customFormat="1" ht="32.25" customHeight="1" outlineLevel="1">
      <c r="A125" s="17">
        <v>114</v>
      </c>
      <c r="B125" s="15" t="s">
        <v>118</v>
      </c>
      <c r="C125" s="7">
        <v>500</v>
      </c>
      <c r="D125" s="7">
        <v>500</v>
      </c>
      <c r="E125" s="7">
        <v>500</v>
      </c>
      <c r="F125" s="9"/>
    </row>
    <row r="126" spans="1:6" s="2" customFormat="1" ht="32.25" customHeight="1" outlineLevel="1">
      <c r="A126" s="17">
        <v>115</v>
      </c>
      <c r="B126" s="15" t="s">
        <v>119</v>
      </c>
      <c r="C126" s="7">
        <v>500</v>
      </c>
      <c r="D126" s="7">
        <v>500</v>
      </c>
      <c r="E126" s="7">
        <v>500</v>
      </c>
      <c r="F126" s="9"/>
    </row>
    <row r="127" spans="1:6" s="2" customFormat="1" ht="32.25" customHeight="1" outlineLevel="1">
      <c r="A127" s="17">
        <v>116</v>
      </c>
      <c r="B127" s="15" t="s">
        <v>120</v>
      </c>
      <c r="C127" s="7">
        <v>500</v>
      </c>
      <c r="D127" s="7">
        <v>500</v>
      </c>
      <c r="E127" s="7">
        <v>500</v>
      </c>
      <c r="F127" s="9"/>
    </row>
    <row r="128" spans="1:6" s="2" customFormat="1" ht="32.25" customHeight="1" outlineLevel="1">
      <c r="A128" s="17">
        <v>117</v>
      </c>
      <c r="B128" s="15" t="s">
        <v>121</v>
      </c>
      <c r="C128" s="7">
        <v>500</v>
      </c>
      <c r="D128" s="7">
        <v>500</v>
      </c>
      <c r="E128" s="7">
        <v>500</v>
      </c>
      <c r="F128" s="9"/>
    </row>
    <row r="129" spans="1:6" s="2" customFormat="1" ht="32.25" customHeight="1" outlineLevel="1">
      <c r="A129" s="17">
        <v>118</v>
      </c>
      <c r="B129" s="15" t="s">
        <v>122</v>
      </c>
      <c r="C129" s="7">
        <v>500</v>
      </c>
      <c r="D129" s="7">
        <v>500</v>
      </c>
      <c r="E129" s="7">
        <v>500</v>
      </c>
      <c r="F129" s="9"/>
    </row>
    <row r="130" spans="1:6" s="2" customFormat="1" ht="32.25" customHeight="1" outlineLevel="1">
      <c r="A130" s="17">
        <v>119</v>
      </c>
      <c r="B130" s="15" t="s">
        <v>123</v>
      </c>
      <c r="C130" s="7">
        <v>500</v>
      </c>
      <c r="D130" s="7">
        <v>500</v>
      </c>
      <c r="E130" s="7">
        <v>500</v>
      </c>
      <c r="F130" s="9"/>
    </row>
    <row r="131" spans="1:6" s="2" customFormat="1" ht="32.25" customHeight="1" outlineLevel="1">
      <c r="A131" s="17">
        <v>120</v>
      </c>
      <c r="B131" s="15" t="s">
        <v>124</v>
      </c>
      <c r="C131" s="7">
        <v>500</v>
      </c>
      <c r="D131" s="7">
        <v>500</v>
      </c>
      <c r="E131" s="7">
        <v>500</v>
      </c>
      <c r="F131" s="9"/>
    </row>
    <row r="132" spans="1:6" s="2" customFormat="1" ht="32.25" customHeight="1" outlineLevel="1">
      <c r="A132" s="17">
        <v>121</v>
      </c>
      <c r="B132" s="15" t="s">
        <v>125</v>
      </c>
      <c r="C132" s="7">
        <v>500</v>
      </c>
      <c r="D132" s="7">
        <v>500</v>
      </c>
      <c r="E132" s="7">
        <v>500</v>
      </c>
      <c r="F132" s="9"/>
    </row>
    <row r="133" spans="1:6" s="2" customFormat="1" ht="32.25" customHeight="1" outlineLevel="1">
      <c r="A133" s="17">
        <v>122</v>
      </c>
      <c r="B133" s="15" t="s">
        <v>126</v>
      </c>
      <c r="C133" s="7">
        <v>500</v>
      </c>
      <c r="D133" s="7">
        <v>500</v>
      </c>
      <c r="E133" s="7">
        <v>500</v>
      </c>
      <c r="F133" s="9"/>
    </row>
    <row r="134" spans="1:6" s="2" customFormat="1" ht="32.25" customHeight="1" outlineLevel="1">
      <c r="A134" s="17">
        <v>123</v>
      </c>
      <c r="B134" s="15" t="s">
        <v>127</v>
      </c>
      <c r="C134" s="7">
        <v>500</v>
      </c>
      <c r="D134" s="7">
        <v>500</v>
      </c>
      <c r="E134" s="7">
        <v>500</v>
      </c>
      <c r="F134" s="9"/>
    </row>
    <row r="135" spans="1:6" s="2" customFormat="1" ht="32.25" customHeight="1" outlineLevel="1">
      <c r="A135" s="17">
        <v>124</v>
      </c>
      <c r="B135" s="15" t="s">
        <v>128</v>
      </c>
      <c r="C135" s="7">
        <v>500</v>
      </c>
      <c r="D135" s="7">
        <v>500</v>
      </c>
      <c r="E135" s="7">
        <v>500</v>
      </c>
      <c r="F135" s="9"/>
    </row>
    <row r="136" spans="1:6" s="2" customFormat="1" ht="32.25" customHeight="1" outlineLevel="1">
      <c r="A136" s="17">
        <v>125</v>
      </c>
      <c r="B136" s="15" t="s">
        <v>129</v>
      </c>
      <c r="C136" s="7">
        <v>500</v>
      </c>
      <c r="D136" s="7">
        <v>500</v>
      </c>
      <c r="E136" s="7">
        <v>500</v>
      </c>
      <c r="F136" s="9"/>
    </row>
    <row r="137" spans="1:6" s="2" customFormat="1" ht="32.25" customHeight="1" outlineLevel="1">
      <c r="A137" s="17">
        <v>126</v>
      </c>
      <c r="B137" s="15" t="s">
        <v>130</v>
      </c>
      <c r="C137" s="7">
        <v>500</v>
      </c>
      <c r="D137" s="7">
        <v>500</v>
      </c>
      <c r="E137" s="7">
        <v>500</v>
      </c>
      <c r="F137" s="9"/>
    </row>
    <row r="138" spans="1:6" s="2" customFormat="1" ht="32.25" customHeight="1" outlineLevel="1">
      <c r="A138" s="17">
        <v>127</v>
      </c>
      <c r="B138" s="15" t="s">
        <v>131</v>
      </c>
      <c r="C138" s="7">
        <v>500</v>
      </c>
      <c r="D138" s="7">
        <v>500</v>
      </c>
      <c r="E138" s="7">
        <v>500</v>
      </c>
      <c r="F138" s="9"/>
    </row>
    <row r="139" spans="1:6" s="2" customFormat="1" ht="32.25" customHeight="1" outlineLevel="1">
      <c r="A139" s="17">
        <v>128</v>
      </c>
      <c r="B139" s="15" t="s">
        <v>132</v>
      </c>
      <c r="C139" s="7">
        <v>500</v>
      </c>
      <c r="D139" s="7">
        <v>500</v>
      </c>
      <c r="E139" s="7">
        <v>500</v>
      </c>
      <c r="F139" s="9"/>
    </row>
    <row r="140" spans="1:6" s="2" customFormat="1" ht="32.25" customHeight="1" outlineLevel="1">
      <c r="A140" s="17">
        <v>129</v>
      </c>
      <c r="B140" s="15" t="s">
        <v>133</v>
      </c>
      <c r="C140" s="7">
        <v>500</v>
      </c>
      <c r="D140" s="7">
        <v>500</v>
      </c>
      <c r="E140" s="7">
        <v>500</v>
      </c>
      <c r="F140" s="9"/>
    </row>
    <row r="141" spans="1:6" s="2" customFormat="1" ht="32.25" customHeight="1" outlineLevel="1">
      <c r="A141" s="17">
        <v>130</v>
      </c>
      <c r="B141" s="15" t="s">
        <v>134</v>
      </c>
      <c r="C141" s="7">
        <v>500</v>
      </c>
      <c r="D141" s="7">
        <v>500</v>
      </c>
      <c r="E141" s="7">
        <v>500</v>
      </c>
      <c r="F141" s="9"/>
    </row>
    <row r="142" spans="1:6" s="2" customFormat="1" ht="32.25" customHeight="1" outlineLevel="1">
      <c r="A142" s="17">
        <v>131</v>
      </c>
      <c r="B142" s="15" t="s">
        <v>135</v>
      </c>
      <c r="C142" s="7">
        <v>500</v>
      </c>
      <c r="D142" s="7">
        <v>500</v>
      </c>
      <c r="E142" s="7">
        <v>500</v>
      </c>
      <c r="F142" s="9"/>
    </row>
    <row r="143" spans="1:6" s="2" customFormat="1" ht="32.25" customHeight="1" outlineLevel="1">
      <c r="A143" s="17">
        <v>132</v>
      </c>
      <c r="B143" s="15" t="s">
        <v>136</v>
      </c>
      <c r="C143" s="7">
        <v>500</v>
      </c>
      <c r="D143" s="7">
        <v>500</v>
      </c>
      <c r="E143" s="7">
        <v>500</v>
      </c>
      <c r="F143" s="9"/>
    </row>
    <row r="144" spans="1:6" s="2" customFormat="1" ht="32.25" customHeight="1" outlineLevel="1">
      <c r="A144" s="17">
        <v>133</v>
      </c>
      <c r="B144" s="15" t="s">
        <v>137</v>
      </c>
      <c r="C144" s="7">
        <v>500</v>
      </c>
      <c r="D144" s="7">
        <v>500</v>
      </c>
      <c r="E144" s="7">
        <v>500</v>
      </c>
      <c r="F144" s="9"/>
    </row>
    <row r="145" spans="1:6" s="2" customFormat="1" ht="32.25" customHeight="1" outlineLevel="1">
      <c r="A145" s="17">
        <v>134</v>
      </c>
      <c r="B145" s="15" t="s">
        <v>138</v>
      </c>
      <c r="C145" s="7">
        <v>500</v>
      </c>
      <c r="D145" s="7">
        <v>500</v>
      </c>
      <c r="E145" s="7">
        <v>500</v>
      </c>
      <c r="F145" s="9"/>
    </row>
    <row r="146" spans="1:6" s="2" customFormat="1" ht="32.25" customHeight="1" outlineLevel="1">
      <c r="A146" s="17">
        <v>135</v>
      </c>
      <c r="B146" s="15" t="s">
        <v>139</v>
      </c>
      <c r="C146" s="7">
        <v>500</v>
      </c>
      <c r="D146" s="7">
        <v>500</v>
      </c>
      <c r="E146" s="7">
        <v>500</v>
      </c>
      <c r="F146" s="9"/>
    </row>
    <row r="147" spans="1:6" s="2" customFormat="1" ht="32.25" customHeight="1" outlineLevel="1">
      <c r="A147" s="17">
        <v>136</v>
      </c>
      <c r="B147" s="15" t="s">
        <v>140</v>
      </c>
      <c r="C147" s="7">
        <v>500</v>
      </c>
      <c r="D147" s="7">
        <v>500</v>
      </c>
      <c r="E147" s="7">
        <v>500</v>
      </c>
      <c r="F147" s="9"/>
    </row>
    <row r="148" spans="1:6" s="2" customFormat="1" ht="32.25" customHeight="1" outlineLevel="1">
      <c r="A148" s="17">
        <v>137</v>
      </c>
      <c r="B148" s="15" t="s">
        <v>141</v>
      </c>
      <c r="C148" s="7">
        <v>500</v>
      </c>
      <c r="D148" s="7">
        <v>500</v>
      </c>
      <c r="E148" s="7">
        <v>500</v>
      </c>
      <c r="F148" s="9"/>
    </row>
    <row r="149" spans="1:6" s="2" customFormat="1" ht="32.25" customHeight="1" outlineLevel="1">
      <c r="A149" s="17">
        <v>138</v>
      </c>
      <c r="B149" s="15" t="s">
        <v>142</v>
      </c>
      <c r="C149" s="7">
        <v>500</v>
      </c>
      <c r="D149" s="7">
        <v>500</v>
      </c>
      <c r="E149" s="7">
        <v>500</v>
      </c>
      <c r="F149" s="9"/>
    </row>
    <row r="150" spans="1:6" s="2" customFormat="1" ht="32.25" customHeight="1" outlineLevel="1">
      <c r="A150" s="17">
        <v>139</v>
      </c>
      <c r="B150" s="15" t="s">
        <v>143</v>
      </c>
      <c r="C150" s="7">
        <v>500</v>
      </c>
      <c r="D150" s="7">
        <v>500</v>
      </c>
      <c r="E150" s="7">
        <v>500</v>
      </c>
      <c r="F150" s="9"/>
    </row>
    <row r="151" spans="1:6" s="2" customFormat="1" ht="32.25" customHeight="1" outlineLevel="1">
      <c r="A151" s="17">
        <v>140</v>
      </c>
      <c r="B151" s="15" t="s">
        <v>144</v>
      </c>
      <c r="C151" s="5">
        <v>3600</v>
      </c>
      <c r="D151" s="5">
        <v>3600</v>
      </c>
      <c r="E151" s="5">
        <v>3600</v>
      </c>
      <c r="F151" s="9"/>
    </row>
    <row r="152" spans="1:6" s="2" customFormat="1" ht="11.25" customHeight="1">
      <c r="A152" s="17"/>
      <c r="B152" s="27" t="s">
        <v>145</v>
      </c>
      <c r="C152" s="28">
        <v>10283.45</v>
      </c>
      <c r="D152" s="28">
        <v>10283.45</v>
      </c>
      <c r="E152" s="28">
        <v>10283.45</v>
      </c>
      <c r="F152" s="29"/>
    </row>
    <row r="153" spans="1:6" s="2" customFormat="1" ht="21.75" customHeight="1" outlineLevel="1">
      <c r="A153" s="17">
        <v>142</v>
      </c>
      <c r="B153" s="15" t="s">
        <v>146</v>
      </c>
      <c r="C153" s="5">
        <v>10283.45</v>
      </c>
      <c r="D153" s="5">
        <v>10283.45</v>
      </c>
      <c r="E153" s="5">
        <v>10283.45</v>
      </c>
      <c r="F153" s="9"/>
    </row>
    <row r="154" spans="1:6" s="2" customFormat="1" ht="21.75" customHeight="1">
      <c r="A154" s="30"/>
      <c r="B154" s="31" t="s">
        <v>147</v>
      </c>
      <c r="C154" s="32">
        <v>70.59</v>
      </c>
      <c r="D154" s="32">
        <v>70.59</v>
      </c>
      <c r="E154" s="32">
        <v>70.44</v>
      </c>
      <c r="F154" s="33">
        <v>0.15</v>
      </c>
    </row>
    <row r="155" spans="1:6" s="2" customFormat="1" ht="11.25" customHeight="1" outlineLevel="1">
      <c r="A155" s="17">
        <v>143</v>
      </c>
      <c r="B155" s="15" t="s">
        <v>148</v>
      </c>
      <c r="C155" s="7">
        <v>19.61</v>
      </c>
      <c r="D155" s="7">
        <v>19.61</v>
      </c>
      <c r="E155" s="7">
        <v>19.56</v>
      </c>
      <c r="F155" s="10">
        <v>0.05</v>
      </c>
    </row>
    <row r="156" spans="1:6" s="2" customFormat="1" ht="11.25" customHeight="1" outlineLevel="1">
      <c r="A156" s="17">
        <v>144</v>
      </c>
      <c r="B156" s="15" t="s">
        <v>149</v>
      </c>
      <c r="C156" s="7">
        <v>19.61</v>
      </c>
      <c r="D156" s="7">
        <v>19.61</v>
      </c>
      <c r="E156" s="7">
        <v>19.56</v>
      </c>
      <c r="F156" s="10">
        <v>0.05</v>
      </c>
    </row>
    <row r="157" spans="1:6" s="2" customFormat="1" ht="11.25" customHeight="1" outlineLevel="1">
      <c r="A157" s="17">
        <v>145</v>
      </c>
      <c r="B157" s="15" t="s">
        <v>150</v>
      </c>
      <c r="C157" s="7">
        <v>31.37</v>
      </c>
      <c r="D157" s="7">
        <v>31.37</v>
      </c>
      <c r="E157" s="7">
        <v>31.32</v>
      </c>
      <c r="F157" s="10">
        <v>0.05</v>
      </c>
    </row>
    <row r="158" spans="1:6" s="2" customFormat="1" ht="11.25" customHeight="1">
      <c r="A158" s="30"/>
      <c r="B158" s="31" t="s">
        <v>151</v>
      </c>
      <c r="C158" s="34">
        <v>33250</v>
      </c>
      <c r="D158" s="34">
        <v>33250</v>
      </c>
      <c r="E158" s="34">
        <v>27708.5</v>
      </c>
      <c r="F158" s="35">
        <v>5541.5</v>
      </c>
    </row>
    <row r="159" spans="1:6" s="2" customFormat="1" ht="32.25" customHeight="1" outlineLevel="1">
      <c r="A159" s="17">
        <v>146</v>
      </c>
      <c r="B159" s="15" t="s">
        <v>152</v>
      </c>
      <c r="C159" s="5">
        <v>33250</v>
      </c>
      <c r="D159" s="5">
        <v>33250</v>
      </c>
      <c r="E159" s="5">
        <v>27708.5</v>
      </c>
      <c r="F159" s="8">
        <v>5541.5</v>
      </c>
    </row>
    <row r="160" spans="1:6" s="2" customFormat="1" ht="21.75" customHeight="1">
      <c r="A160" s="30"/>
      <c r="B160" s="31" t="s">
        <v>153</v>
      </c>
      <c r="C160" s="34">
        <v>2420</v>
      </c>
      <c r="D160" s="34">
        <v>2420</v>
      </c>
      <c r="E160" s="34">
        <v>1966.38</v>
      </c>
      <c r="F160" s="33">
        <v>453.62</v>
      </c>
    </row>
    <row r="161" spans="1:6" s="2" customFormat="1" ht="32.25" customHeight="1" outlineLevel="1">
      <c r="A161" s="17">
        <v>147</v>
      </c>
      <c r="B161" s="15" t="s">
        <v>154</v>
      </c>
      <c r="C161" s="5">
        <v>2420</v>
      </c>
      <c r="D161" s="5">
        <v>2420</v>
      </c>
      <c r="E161" s="5">
        <v>1966.38</v>
      </c>
      <c r="F161" s="10">
        <v>453.62</v>
      </c>
    </row>
    <row r="162" spans="1:6" s="2" customFormat="1" ht="21.75" customHeight="1">
      <c r="A162" s="30"/>
      <c r="B162" s="31" t="s">
        <v>155</v>
      </c>
      <c r="C162" s="34">
        <v>1147</v>
      </c>
      <c r="D162" s="34">
        <v>1147</v>
      </c>
      <c r="E162" s="36"/>
      <c r="F162" s="35">
        <v>1147</v>
      </c>
    </row>
    <row r="163" spans="1:6" s="2" customFormat="1" ht="11.25" customHeight="1" outlineLevel="1" thickBot="1">
      <c r="A163" s="18">
        <v>148</v>
      </c>
      <c r="B163" s="16" t="s">
        <v>156</v>
      </c>
      <c r="C163" s="11">
        <v>1147</v>
      </c>
      <c r="D163" s="11">
        <v>1147</v>
      </c>
      <c r="E163" s="12"/>
      <c r="F163" s="13">
        <v>1147</v>
      </c>
    </row>
    <row r="164" spans="2:6" s="1" customFormat="1" ht="5.25" customHeight="1">
      <c r="B164" s="14"/>
      <c r="C164" s="14"/>
      <c r="D164" s="14"/>
      <c r="E164" s="14"/>
      <c r="F164" s="14"/>
    </row>
    <row r="167" spans="2:6" ht="15">
      <c r="B167" s="47" t="s">
        <v>160</v>
      </c>
      <c r="C167" s="47"/>
      <c r="D167" s="47"/>
      <c r="E167" s="47"/>
      <c r="F167" s="47" t="s">
        <v>161</v>
      </c>
    </row>
    <row r="168" spans="2:6" ht="17.25">
      <c r="B168" s="40"/>
      <c r="C168" s="41"/>
      <c r="D168" s="41"/>
      <c r="E168" s="40"/>
      <c r="F168" s="41"/>
    </row>
    <row r="169" spans="2:6" ht="17.25">
      <c r="B169" s="40"/>
      <c r="C169" s="41"/>
      <c r="D169" s="41"/>
      <c r="E169" s="40"/>
      <c r="F169" s="41"/>
    </row>
  </sheetData>
  <sheetProtection/>
  <mergeCells count="5">
    <mergeCell ref="A10:A11"/>
    <mergeCell ref="C3:Q3"/>
    <mergeCell ref="C4:F4"/>
    <mergeCell ref="C5:F5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Buh_main</dc:creator>
  <cp:keywords/>
  <dc:description/>
  <cp:lastModifiedBy>user112a</cp:lastModifiedBy>
  <cp:lastPrinted>2018-04-23T08:22:54Z</cp:lastPrinted>
  <dcterms:created xsi:type="dcterms:W3CDTF">2018-03-05T08:02:26Z</dcterms:created>
  <dcterms:modified xsi:type="dcterms:W3CDTF">2018-04-26T12:13:56Z</dcterms:modified>
  <cp:category/>
  <cp:version/>
  <cp:contentType/>
  <cp:contentStatus/>
  <cp:revision>1</cp:revision>
</cp:coreProperties>
</file>