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<sst xmlns="http://schemas.openxmlformats.org/spreadsheetml/2006/main" count="207" uniqueCount="115">
  <si>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</si>
  <si>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</si>
  <si>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</si>
  <si>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</si>
  <si>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</si>
  <si>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</si>
  <si>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</si>
  <si>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</si>
  <si>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</si>
  <si>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</si>
  <si>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</si>
  <si>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</si>
  <si>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</si>
  <si>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</si>
  <si>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</si>
  <si>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Реалізація державної політики у молодіжній сфері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</si>
  <si>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</si>
  <si>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</si>
  <si>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</si>
  <si>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</si>
  <si>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</si>
  <si>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</si>
  <si>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</si>
  <si>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</si>
  <si>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реалізаціі політики у молодіжній сфері на регіональному рівні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</si>
  <si>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</si>
  <si>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</si>
  <si>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</si>
  <si>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</si>
  <si>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</si>
  <si>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</si>
  <si>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</si>
  <si>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</si>
  <si>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</si>
  <si>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</si>
  <si>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</si>
  <si>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</si>
  <si>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</si>
  <si>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</si>
  <si>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</si>
  <si>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Інші заходи та заклади молодіжної політики</t>
  </si>
  <si>
    <t>Програма "Молодь"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</si>
  <si>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</si>
  <si>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</si>
  <si>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</si>
  <si>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</si>
  <si>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</si>
  <si>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</si>
  <si>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</si>
  <si>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од.</t>
  </si>
  <si>
    <t>Календарний план</t>
  </si>
  <si>
    <t>освітньо-виховні</t>
  </si>
  <si>
    <t>культорологічні</t>
  </si>
  <si>
    <t>продукту</t>
  </si>
  <si>
    <t>осіб</t>
  </si>
  <si>
    <t>ефективності</t>
  </si>
  <si>
    <t>розрахунок</t>
  </si>
  <si>
    <t>якості</t>
  </si>
  <si>
    <t>Збільшення кількості молоді, охопленої регіональними заходами державної політики з питань молоді, порівняно з минулим роком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</si>
  <si>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</si>
  <si>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</si>
  <si>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</si>
  <si>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</si>
  <si>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</si>
  <si>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</si>
  <si>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</si>
  <si>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</si>
  <si>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</si>
  <si>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</si>
  <si>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</si>
  <si>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</si>
  <si>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</si>
  <si>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</si>
  <si>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</si>
  <si>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</si>
  <si>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</si>
  <si>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r>
      <t xml:space="preserve">Наказ департаменту фінансів Миколаївської міської ради 
</t>
    </r>
    <r>
      <rPr>
        <u val="single"/>
        <sz val="10"/>
        <rFont val="Arial"/>
        <family val="2"/>
      </rPr>
      <t>13.02.2017</t>
    </r>
    <r>
      <rPr>
        <sz val="10"/>
        <rFont val="Arial"/>
        <family val="0"/>
      </rPr>
      <t xml:space="preserve"> №</t>
    </r>
    <r>
      <rPr>
        <u val="single"/>
        <sz val="10"/>
        <rFont val="Arial"/>
        <family val="2"/>
      </rPr>
      <t>32вгс/3</t>
    </r>
  </si>
  <si>
    <t>(у редакції наказу виконавчого комітету Миколаївської міської</t>
  </si>
  <si>
    <t xml:space="preserve"> ради і департаменту фінансів Миколаївської міської ради </t>
  </si>
  <si>
    <t>Конституція України від 28 червня 1996 року V  сесія Верховної Ради України зі змінами та доповненями;
Бюджетний кодекс України  від 08.07.10  № 2456-VI зі змінами ; 
Закон України " Про Державний бюджет України на 2017 рік " від  21.12.2016 № 1801-VІІI;
Закон України " 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в Україні ("Молодь України")"від 20.03.1998 №348;
Наказ Міністерства фінансів України від 26.08.2014 р. № 836 Інструкція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 ;
Міська програма "Молодь" на 2016-2018 роки. Рішення ММР від 05.04.16 № 4/12 зі змінами від 23.12.2016 №13/17; 
Рішення ММР "Про міський бюджет міста Миколаєва на 2017 рік" від 23.12.16. № 13/26; 
Розпорядження міського голови від 26.05.2017 №141р.</t>
  </si>
  <si>
    <t>Обсяг бюджетних призначень/бюджетних асигнувань  -   744,701 тис.гривень, у тому числі загального фонду -  744,701 тис.гривень та спеціального фонду -  тис.гривень</t>
  </si>
  <si>
    <t>0313143</t>
  </si>
  <si>
    <t>Створення сприятливих умов для соціального становлення та розвитку молоді</t>
  </si>
  <si>
    <t>Кількість регіональних заходів державної політики у молодіжній сфері</t>
  </si>
  <si>
    <t>Кількість учасників регіональних заходів державної політики у молодіжній сфері</t>
  </si>
  <si>
    <t>Кількість фахівців, які отримали знання з роботи з молоддю поза системою освіти</t>
  </si>
  <si>
    <t>Середні витрати на проведення одного регіонального заходу державної політики у молодіжній сфері</t>
  </si>
  <si>
    <t>Середні витрати на забезпечення участі одного учасника в регіональних заходах державної політики у молодіжній сфері</t>
  </si>
  <si>
    <t>Середні витрати на одного фахівця, який отримав знання по роботі з молоддю поза системою освіти</t>
  </si>
  <si>
    <t>Кількість молоді, охопленої регіональними заходами державної політики у молодіжній сфері, від загальної кількості молоді у місті</t>
  </si>
  <si>
    <t>Збільшення кількості фахівців, які отримали знання щодо роботи з молоддю поза системою освіти, порівняно з минулим роком</t>
  </si>
  <si>
    <t>Керуючий справами</t>
  </si>
  <si>
    <t>В.О.Степаненко</t>
  </si>
  <si>
    <t>від _                __№____</t>
  </si>
  <si>
    <t>Наказ Міністерства молоді та спорту України "Про затвердження Типового переліку бюджетних програм та результативних показників їх виконання для місцевих бюджетів у молодіжній сфері" від 24.11.2016 №4408</t>
  </si>
  <si>
    <t>1.1</t>
  </si>
  <si>
    <t>1.2</t>
  </si>
  <si>
    <t>2</t>
  </si>
  <si>
    <t>2.1</t>
  </si>
  <si>
    <t>в тому числі жінок (дівчат)</t>
  </si>
  <si>
    <t>Звітність</t>
  </si>
  <si>
    <t>-</t>
  </si>
  <si>
    <t>3</t>
  </si>
  <si>
    <t>з них жінок (дівчат)</t>
  </si>
  <si>
    <t>Збільшення кількості молоді, з якою проведено  роботу з відповідного напрямку діяльності, порівняно з минулим роком</t>
  </si>
  <si>
    <t>2.2</t>
  </si>
  <si>
    <t>3.1</t>
  </si>
  <si>
    <t>3.2</t>
  </si>
  <si>
    <t>з них чоловіків (хлопців), від загальної кількості чоловіків (хлопців) у місті</t>
  </si>
  <si>
    <t>з них жінок (дівчат), від загальної кількості жінок (дівчат) у місті</t>
  </si>
  <si>
    <t>Кількість молоді, охопленої регіональними заходами (проектами) з відповідного напряму державної політики з питань молоді, від загальної кількості молоді у місті</t>
  </si>
  <si>
    <t>5</t>
  </si>
  <si>
    <t>4.1</t>
  </si>
  <si>
    <t>4.2</t>
  </si>
  <si>
    <t>грн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</si>
</sst>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    &quot;"/>
    <numFmt numFmtId="166" formatCode="0.000"/>
    <numFmt numFmtId="167" formatCode="0&quot;     &quot;"/>
  </numFmts>
  <fonts count="28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1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left"/>
    </xf>
    <xf numFmtId="165" fontId="7" fillId="24" borderId="13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left"/>
    </xf>
    <xf numFmtId="165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64" fontId="7" fillId="0" borderId="13" xfId="0" applyNumberFormat="1" applyFont="1" applyBorder="1" applyAlignment="1">
      <alignment horizontal="left" vertical="center"/>
    </xf>
    <xf numFmtId="164" fontId="0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65" fontId="7" fillId="24" borderId="18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66" fontId="0" fillId="0" borderId="18" xfId="0" applyNumberFormat="1" applyFont="1" applyBorder="1" applyAlignment="1">
      <alignment horizontal="right" vertical="center" wrapText="1"/>
    </xf>
    <xf numFmtId="166" fontId="0" fillId="0" borderId="2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left" wrapText="1"/>
    </xf>
    <xf numFmtId="166" fontId="0" fillId="0" borderId="13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165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166" fontId="7" fillId="24" borderId="21" xfId="0" applyNumberFormat="1" applyFont="1" applyFill="1" applyBorder="1" applyAlignment="1">
      <alignment horizontal="right" vertical="center" wrapText="1"/>
    </xf>
    <xf numFmtId="0" fontId="7" fillId="24" borderId="21" xfId="0" applyFont="1" applyFill="1" applyBorder="1" applyAlignment="1">
      <alignment horizontal="right" vertical="center" wrapText="1"/>
    </xf>
    <xf numFmtId="166" fontId="7" fillId="24" borderId="13" xfId="0" applyNumberFormat="1" applyFont="1" applyFill="1" applyBorder="1" applyAlignment="1">
      <alignment horizontal="right" vertical="center" wrapText="1"/>
    </xf>
    <xf numFmtId="1" fontId="7" fillId="0" borderId="33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6" fontId="0" fillId="24" borderId="13" xfId="0" applyNumberForma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1" fontId="0" fillId="0" borderId="13" xfId="0" applyNumberFormat="1" applyBorder="1" applyAlignment="1">
      <alignment horizontal="center" vertical="center" wrapText="1"/>
    </xf>
    <xf numFmtId="166" fontId="0" fillId="24" borderId="21" xfId="0" applyNumberFormat="1" applyFill="1" applyBorder="1" applyAlignment="1">
      <alignment horizontal="right" vertical="center" wrapText="1"/>
    </xf>
    <xf numFmtId="0" fontId="0" fillId="24" borderId="21" xfId="0" applyFill="1" applyBorder="1" applyAlignment="1">
      <alignment horizontal="right" vertical="center" wrapText="1"/>
    </xf>
    <xf numFmtId="166" fontId="7" fillId="0" borderId="21" xfId="0" applyNumberFormat="1" applyFont="1" applyBorder="1" applyAlignment="1">
      <alignment horizontal="right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right" vertical="center" wrapText="1"/>
    </xf>
    <xf numFmtId="166" fontId="0" fillId="0" borderId="21" xfId="0" applyNumberFormat="1" applyBorder="1" applyAlignment="1">
      <alignment horizontal="right" vertical="center" wrapText="1"/>
    </xf>
    <xf numFmtId="166" fontId="0" fillId="0" borderId="13" xfId="0" applyNumberForma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39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1" fontId="0" fillId="0" borderId="18" xfId="0" applyNumberFormat="1" applyBorder="1" applyAlignment="1">
      <alignment horizontal="right" vertical="center"/>
    </xf>
    <xf numFmtId="1" fontId="0" fillId="0" borderId="20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17"/>
  <sheetViews>
    <sheetView tabSelected="1" view="pageBreakPreview" zoomScale="60" zoomScalePageLayoutView="0" workbookViewId="0" topLeftCell="A35">
      <selection activeCell="L61" sqref="L61"/>
    </sheetView>
  </sheetViews>
  <sheetFormatPr defaultColWidth="10.5" defaultRowHeight="11.25" customHeight="1"/>
  <cols>
    <col min="1" max="1" width="3.8320312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51" t="s">
        <v>3</v>
      </c>
      <c r="N6" s="51"/>
      <c r="O6" s="51"/>
      <c r="P6" s="51"/>
      <c r="Q6" s="51"/>
    </row>
    <row r="7" spans="13:17" ht="12.75" customHeight="1">
      <c r="M7" s="52" t="s">
        <v>4</v>
      </c>
      <c r="N7" s="52"/>
      <c r="O7" s="52"/>
      <c r="P7" s="52"/>
      <c r="Q7" s="52"/>
    </row>
    <row r="9" spans="13:17" ht="12.75" customHeight="1">
      <c r="M9" s="51" t="s">
        <v>5</v>
      </c>
      <c r="N9" s="51"/>
      <c r="O9" s="51"/>
      <c r="P9" s="51"/>
      <c r="Q9" s="51"/>
    </row>
    <row r="10" spans="13:18" ht="33" customHeight="1">
      <c r="M10" s="52" t="s">
        <v>76</v>
      </c>
      <c r="N10" s="52"/>
      <c r="O10" s="52"/>
      <c r="P10" s="52"/>
      <c r="Q10" s="52"/>
      <c r="R10" s="52"/>
    </row>
    <row r="11" ht="15" customHeight="1"/>
    <row r="12" spans="13:18" ht="15.75" customHeight="1">
      <c r="M12" s="116" t="s">
        <v>77</v>
      </c>
      <c r="N12" s="116"/>
      <c r="O12" s="116"/>
      <c r="P12" s="116"/>
      <c r="Q12" s="116"/>
      <c r="R12" s="116"/>
    </row>
    <row r="13" spans="13:18" ht="13.5" customHeight="1">
      <c r="M13" s="116" t="s">
        <v>78</v>
      </c>
      <c r="N13" s="116"/>
      <c r="O13" s="116"/>
      <c r="P13" s="116"/>
      <c r="Q13" s="116"/>
      <c r="R13" s="116"/>
    </row>
    <row r="14" spans="13:17" ht="23.25" customHeight="1">
      <c r="M14" s="116" t="s">
        <v>93</v>
      </c>
      <c r="N14" s="116"/>
      <c r="O14" s="116"/>
      <c r="P14" s="116"/>
      <c r="Q14" s="116"/>
    </row>
    <row r="16" ht="10.5" customHeight="1"/>
    <row r="17" spans="1:17" ht="15.75" customHeight="1">
      <c r="A17" s="49" t="s">
        <v>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5.75" customHeight="1">
      <c r="A18" s="50" t="s">
        <v>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22" spans="1:17" ht="10.5" customHeight="1">
      <c r="A22" s="4" t="s">
        <v>8</v>
      </c>
      <c r="B22" s="42">
        <v>300000</v>
      </c>
      <c r="C22" s="42"/>
      <c r="E22" s="48" t="s">
        <v>9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2:17" ht="10.5" customHeight="1">
      <c r="B23" s="40" t="s">
        <v>10</v>
      </c>
      <c r="C23" s="40"/>
      <c r="E23" s="41" t="s">
        <v>11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5" spans="1:17" ht="10.5" customHeight="1">
      <c r="A25" s="4" t="s">
        <v>12</v>
      </c>
      <c r="B25" s="42">
        <v>310000</v>
      </c>
      <c r="C25" s="42"/>
      <c r="E25" s="48" t="s">
        <v>9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2:17" ht="10.5" customHeight="1">
      <c r="B26" s="40" t="s">
        <v>10</v>
      </c>
      <c r="C26" s="40"/>
      <c r="E26" s="41" t="s">
        <v>13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8" spans="1:17" ht="10.5" customHeight="1">
      <c r="A28" s="4" t="s">
        <v>14</v>
      </c>
      <c r="B28" s="42">
        <v>313140</v>
      </c>
      <c r="C28" s="42"/>
      <c r="E28" s="47"/>
      <c r="F28" s="47"/>
      <c r="H28" s="48" t="s">
        <v>15</v>
      </c>
      <c r="I28" s="48"/>
      <c r="J28" s="48"/>
      <c r="K28" s="48"/>
      <c r="L28" s="48"/>
      <c r="M28" s="48"/>
      <c r="N28" s="48"/>
      <c r="O28" s="48"/>
      <c r="P28" s="48"/>
      <c r="Q28" s="48"/>
    </row>
    <row r="29" spans="2:17" ht="10.5" customHeight="1">
      <c r="B29" s="40" t="s">
        <v>10</v>
      </c>
      <c r="C29" s="40"/>
      <c r="E29" s="6" t="s">
        <v>16</v>
      </c>
      <c r="F29" s="7" t="s">
        <v>17</v>
      </c>
      <c r="H29" s="41" t="s">
        <v>18</v>
      </c>
      <c r="I29" s="41"/>
      <c r="J29" s="41"/>
      <c r="K29" s="41"/>
      <c r="L29" s="41"/>
      <c r="M29" s="41"/>
      <c r="N29" s="41"/>
      <c r="O29" s="41"/>
      <c r="P29" s="41"/>
      <c r="Q29" s="41"/>
    </row>
    <row r="31" spans="1:17" ht="10.5" customHeight="1">
      <c r="A31" s="4" t="s">
        <v>19</v>
      </c>
      <c r="B31" s="122" t="s">
        <v>80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3" spans="1:17" ht="10.5" customHeight="1">
      <c r="A33" s="8" t="s">
        <v>20</v>
      </c>
      <c r="B33" s="123" t="s">
        <v>21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ht="11.25" customHeight="1" hidden="1"/>
    <row r="35" spans="2:17" ht="120.75" customHeight="1">
      <c r="B35" s="124" t="s">
        <v>79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</row>
    <row r="36" ht="9" customHeight="1" hidden="1"/>
    <row r="37" spans="2:17" ht="12" customHeight="1">
      <c r="B37" s="124" t="s">
        <v>94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  <row r="39" spans="1:17" ht="10.5" customHeight="1">
      <c r="A39" s="4" t="s">
        <v>22</v>
      </c>
      <c r="B39" s="125" t="s">
        <v>23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</row>
    <row r="40" spans="1:17" ht="10.5" customHeight="1">
      <c r="A40" s="10"/>
      <c r="B40" s="126" t="s">
        <v>24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</row>
    <row r="42" spans="1:2" ht="10.5" customHeight="1" thickBot="1">
      <c r="A42" s="4" t="s">
        <v>25</v>
      </c>
      <c r="B42" s="4" t="s">
        <v>26</v>
      </c>
    </row>
    <row r="43" spans="1:17" ht="10.5" customHeight="1">
      <c r="A43" s="53" t="s">
        <v>27</v>
      </c>
      <c r="B43" s="53"/>
      <c r="C43" s="30" t="s">
        <v>28</v>
      </c>
      <c r="D43" s="30" t="s">
        <v>29</v>
      </c>
      <c r="E43" s="54" t="s">
        <v>30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ht="12.75" customHeight="1">
      <c r="A44" s="117"/>
      <c r="B44" s="118"/>
      <c r="C44" s="12">
        <v>313143</v>
      </c>
      <c r="D44" s="34">
        <v>1040</v>
      </c>
      <c r="E44" s="119" t="s">
        <v>40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1"/>
    </row>
    <row r="45" spans="1:17" ht="12.75" customHeight="1">
      <c r="A45" s="32"/>
      <c r="B45" s="32"/>
      <c r="C45" s="33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0.5" customHeight="1" thickBot="1">
      <c r="A46" s="4" t="s">
        <v>31</v>
      </c>
      <c r="Q46" s="4" t="s">
        <v>32</v>
      </c>
    </row>
    <row r="47" spans="1:17" ht="10.5" customHeight="1">
      <c r="A47" s="55" t="s">
        <v>27</v>
      </c>
      <c r="B47" s="55"/>
      <c r="C47" s="58" t="s">
        <v>28</v>
      </c>
      <c r="D47" s="58" t="s">
        <v>29</v>
      </c>
      <c r="E47" s="60" t="s">
        <v>33</v>
      </c>
      <c r="F47" s="60"/>
      <c r="G47" s="60"/>
      <c r="H47" s="60"/>
      <c r="I47" s="60"/>
      <c r="J47" s="60"/>
      <c r="K47" s="60"/>
      <c r="L47" s="60" t="s">
        <v>34</v>
      </c>
      <c r="M47" s="60"/>
      <c r="N47" s="60" t="s">
        <v>35</v>
      </c>
      <c r="O47" s="60"/>
      <c r="P47" s="63" t="s">
        <v>36</v>
      </c>
      <c r="Q47" s="63"/>
    </row>
    <row r="48" spans="1:17" ht="10.5" customHeight="1">
      <c r="A48" s="56"/>
      <c r="B48" s="57"/>
      <c r="C48" s="59"/>
      <c r="D48" s="59"/>
      <c r="E48" s="61"/>
      <c r="F48" s="62"/>
      <c r="G48" s="62"/>
      <c r="H48" s="62"/>
      <c r="I48" s="62"/>
      <c r="J48" s="62"/>
      <c r="K48" s="62"/>
      <c r="L48" s="61"/>
      <c r="M48" s="62"/>
      <c r="N48" s="61"/>
      <c r="O48" s="62"/>
      <c r="P48" s="59"/>
      <c r="Q48" s="64"/>
    </row>
    <row r="49" spans="1:17" ht="10.5" customHeight="1">
      <c r="A49" s="71">
        <v>1</v>
      </c>
      <c r="B49" s="71"/>
      <c r="C49" s="11">
        <v>2</v>
      </c>
      <c r="D49" s="11">
        <v>3</v>
      </c>
      <c r="E49" s="72">
        <v>4</v>
      </c>
      <c r="F49" s="72"/>
      <c r="G49" s="72"/>
      <c r="H49" s="72"/>
      <c r="I49" s="72"/>
      <c r="J49" s="72"/>
      <c r="K49" s="72"/>
      <c r="L49" s="72">
        <v>5</v>
      </c>
      <c r="M49" s="72"/>
      <c r="N49" s="72">
        <v>6</v>
      </c>
      <c r="O49" s="72"/>
      <c r="P49" s="65">
        <v>7</v>
      </c>
      <c r="Q49" s="65"/>
    </row>
    <row r="50" spans="1:17" ht="10.5" customHeight="1">
      <c r="A50" s="66"/>
      <c r="B50" s="66"/>
      <c r="C50" s="12">
        <v>313143</v>
      </c>
      <c r="D50" s="13">
        <v>1040</v>
      </c>
      <c r="E50" s="67" t="s">
        <v>40</v>
      </c>
      <c r="F50" s="67"/>
      <c r="G50" s="67"/>
      <c r="H50" s="67"/>
      <c r="I50" s="67"/>
      <c r="J50" s="67"/>
      <c r="K50" s="67"/>
      <c r="L50" s="68">
        <v>744.701</v>
      </c>
      <c r="M50" s="68"/>
      <c r="N50" s="69"/>
      <c r="O50" s="69"/>
      <c r="P50" s="70">
        <v>744.701</v>
      </c>
      <c r="Q50" s="70"/>
    </row>
    <row r="51" spans="1:17" s="1" customFormat="1" ht="21.75" customHeight="1">
      <c r="A51" s="75">
        <v>1</v>
      </c>
      <c r="B51" s="75"/>
      <c r="C51" s="14">
        <v>313143</v>
      </c>
      <c r="D51" s="15">
        <v>1040</v>
      </c>
      <c r="E51" s="45" t="s">
        <v>82</v>
      </c>
      <c r="F51" s="45"/>
      <c r="G51" s="45"/>
      <c r="H51" s="45"/>
      <c r="I51" s="45"/>
      <c r="J51" s="45"/>
      <c r="K51" s="45"/>
      <c r="L51" s="76">
        <v>744.701</v>
      </c>
      <c r="M51" s="76"/>
      <c r="N51" s="77"/>
      <c r="O51" s="77"/>
      <c r="P51" s="73">
        <v>744.701</v>
      </c>
      <c r="Q51" s="73"/>
    </row>
    <row r="52" spans="1:17" s="1" customFormat="1" ht="10.5" customHeight="1">
      <c r="A52" s="74" t="s">
        <v>37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68">
        <v>744.701</v>
      </c>
      <c r="M52" s="68"/>
      <c r="N52" s="69"/>
      <c r="O52" s="69"/>
      <c r="P52" s="70">
        <v>744.701</v>
      </c>
      <c r="Q52" s="70"/>
    </row>
    <row r="54" spans="1:17" ht="10.5" customHeight="1">
      <c r="A54" s="4" t="s">
        <v>38</v>
      </c>
      <c r="Q54" s="4" t="s">
        <v>32</v>
      </c>
    </row>
    <row r="55" spans="1:17" ht="21.75" customHeight="1">
      <c r="A55" s="87" t="s">
        <v>39</v>
      </c>
      <c r="B55" s="87"/>
      <c r="C55" s="87"/>
      <c r="D55" s="87"/>
      <c r="E55" s="87"/>
      <c r="F55" s="87"/>
      <c r="G55" s="87"/>
      <c r="H55" s="87"/>
      <c r="I55" s="87"/>
      <c r="J55" s="87"/>
      <c r="K55" s="17" t="s">
        <v>28</v>
      </c>
      <c r="L55" s="88" t="s">
        <v>34</v>
      </c>
      <c r="M55" s="88"/>
      <c r="N55" s="88" t="s">
        <v>35</v>
      </c>
      <c r="O55" s="88"/>
      <c r="P55" s="89" t="s">
        <v>36</v>
      </c>
      <c r="Q55" s="89"/>
    </row>
    <row r="56" spans="1:17" ht="10.5" customHeight="1">
      <c r="A56" s="90">
        <v>1</v>
      </c>
      <c r="B56" s="90"/>
      <c r="C56" s="90"/>
      <c r="D56" s="90"/>
      <c r="E56" s="90"/>
      <c r="F56" s="90"/>
      <c r="G56" s="90"/>
      <c r="H56" s="90"/>
      <c r="I56" s="90"/>
      <c r="J56" s="90"/>
      <c r="K56" s="11">
        <v>2</v>
      </c>
      <c r="L56" s="72">
        <v>3</v>
      </c>
      <c r="M56" s="72"/>
      <c r="N56" s="72">
        <v>4</v>
      </c>
      <c r="O56" s="72"/>
      <c r="P56" s="65">
        <v>5</v>
      </c>
      <c r="Q56" s="65"/>
    </row>
    <row r="57" spans="1:17" ht="10.5" customHeight="1">
      <c r="A57" s="67" t="s">
        <v>40</v>
      </c>
      <c r="B57" s="67"/>
      <c r="C57" s="67"/>
      <c r="D57" s="67"/>
      <c r="E57" s="67"/>
      <c r="F57" s="67"/>
      <c r="G57" s="67"/>
      <c r="H57" s="67"/>
      <c r="I57" s="67"/>
      <c r="J57" s="67"/>
      <c r="K57" s="35" t="s">
        <v>81</v>
      </c>
      <c r="L57" s="74">
        <v>744.701</v>
      </c>
      <c r="M57" s="74"/>
      <c r="N57" s="78"/>
      <c r="O57" s="78"/>
      <c r="P57" s="79">
        <v>744.701</v>
      </c>
      <c r="Q57" s="79"/>
    </row>
    <row r="58" spans="1:17" ht="10.5" customHeight="1">
      <c r="A58" s="45" t="s">
        <v>41</v>
      </c>
      <c r="B58" s="45"/>
      <c r="C58" s="45"/>
      <c r="D58" s="45"/>
      <c r="E58" s="45"/>
      <c r="F58" s="45"/>
      <c r="G58" s="45"/>
      <c r="H58" s="45"/>
      <c r="I58" s="45"/>
      <c r="J58" s="45"/>
      <c r="K58" s="18" t="s">
        <v>42</v>
      </c>
      <c r="L58" s="99">
        <v>744.701</v>
      </c>
      <c r="M58" s="99"/>
      <c r="N58" s="100"/>
      <c r="O58" s="100"/>
      <c r="P58" s="101">
        <v>744.701</v>
      </c>
      <c r="Q58" s="101"/>
    </row>
    <row r="59" spans="1:17" ht="10.5" customHeight="1">
      <c r="A59" s="102" t="s">
        <v>37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74">
        <f>L57</f>
        <v>744.701</v>
      </c>
      <c r="M59" s="74"/>
      <c r="N59" s="78"/>
      <c r="O59" s="78"/>
      <c r="P59" s="79">
        <v>744.701</v>
      </c>
      <c r="Q59" s="79"/>
    </row>
    <row r="61" ht="10.5" customHeight="1">
      <c r="A61" s="4" t="s">
        <v>43</v>
      </c>
    </row>
    <row r="62" spans="1:17" ht="12" customHeight="1">
      <c r="A62" s="91" t="s">
        <v>27</v>
      </c>
      <c r="B62" s="91"/>
      <c r="C62" s="93" t="s">
        <v>28</v>
      </c>
      <c r="D62" s="95" t="s">
        <v>44</v>
      </c>
      <c r="E62" s="95"/>
      <c r="F62" s="95"/>
      <c r="G62" s="95"/>
      <c r="H62" s="95"/>
      <c r="I62" s="95"/>
      <c r="J62" s="95"/>
      <c r="K62" s="95"/>
      <c r="L62" s="80" t="s">
        <v>45</v>
      </c>
      <c r="M62" s="80" t="s">
        <v>46</v>
      </c>
      <c r="N62" s="80"/>
      <c r="O62" s="80"/>
      <c r="P62" s="84" t="s">
        <v>47</v>
      </c>
      <c r="Q62" s="84"/>
    </row>
    <row r="63" spans="1:17" ht="12" customHeight="1">
      <c r="A63" s="92"/>
      <c r="B63" s="83"/>
      <c r="C63" s="94"/>
      <c r="D63" s="81"/>
      <c r="E63" s="82"/>
      <c r="F63" s="82"/>
      <c r="G63" s="82"/>
      <c r="H63" s="82"/>
      <c r="I63" s="82"/>
      <c r="J63" s="82"/>
      <c r="K63" s="82"/>
      <c r="L63" s="96"/>
      <c r="M63" s="81"/>
      <c r="N63" s="82"/>
      <c r="O63" s="83"/>
      <c r="P63" s="85"/>
      <c r="Q63" s="86"/>
    </row>
    <row r="64" spans="1:17" ht="10.5" customHeight="1">
      <c r="A64" s="71">
        <v>1</v>
      </c>
      <c r="B64" s="71"/>
      <c r="C64" s="11">
        <v>2</v>
      </c>
      <c r="D64" s="103">
        <v>3</v>
      </c>
      <c r="E64" s="103"/>
      <c r="F64" s="103"/>
      <c r="G64" s="103"/>
      <c r="H64" s="103"/>
      <c r="I64" s="103"/>
      <c r="J64" s="103"/>
      <c r="K64" s="103"/>
      <c r="L64" s="11">
        <v>4</v>
      </c>
      <c r="M64" s="103">
        <v>5</v>
      </c>
      <c r="N64" s="103"/>
      <c r="O64" s="103"/>
      <c r="P64" s="65">
        <v>6</v>
      </c>
      <c r="Q64" s="65"/>
    </row>
    <row r="65" spans="1:17" s="20" customFormat="1" ht="12.75" customHeight="1">
      <c r="A65" s="104"/>
      <c r="B65" s="104"/>
      <c r="C65" s="21"/>
      <c r="D65" s="105" t="s">
        <v>40</v>
      </c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</row>
    <row r="66" spans="1:17" s="20" customFormat="1" ht="10.5" customHeight="1">
      <c r="A66" s="106">
        <v>1</v>
      </c>
      <c r="B66" s="106"/>
      <c r="C66" s="22">
        <v>313143</v>
      </c>
      <c r="D66" s="97" t="s">
        <v>82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</row>
    <row r="67" spans="1:17" s="20" customFormat="1" ht="10.5" customHeight="1">
      <c r="A67" s="98" t="s">
        <v>48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1:17" s="20" customFormat="1" ht="10.5" customHeight="1">
      <c r="A68" s="127">
        <v>1</v>
      </c>
      <c r="B68" s="128"/>
      <c r="C68" s="23">
        <v>313143</v>
      </c>
      <c r="D68" s="45" t="s">
        <v>83</v>
      </c>
      <c r="E68" s="45"/>
      <c r="F68" s="45"/>
      <c r="G68" s="45"/>
      <c r="H68" s="45"/>
      <c r="I68" s="45"/>
      <c r="J68" s="45"/>
      <c r="K68" s="45"/>
      <c r="L68" s="24" t="s">
        <v>49</v>
      </c>
      <c r="M68" s="46" t="s">
        <v>50</v>
      </c>
      <c r="N68" s="46"/>
      <c r="O68" s="46"/>
      <c r="P68" s="43">
        <v>137</v>
      </c>
      <c r="Q68" s="43"/>
    </row>
    <row r="69" spans="1:17" s="20" customFormat="1" ht="10.5" customHeight="1">
      <c r="A69" s="129" t="s">
        <v>95</v>
      </c>
      <c r="B69" s="130"/>
      <c r="C69" s="23">
        <v>313143</v>
      </c>
      <c r="D69" s="45" t="s">
        <v>51</v>
      </c>
      <c r="E69" s="45"/>
      <c r="F69" s="45"/>
      <c r="G69" s="45"/>
      <c r="H69" s="45"/>
      <c r="I69" s="45"/>
      <c r="J69" s="45"/>
      <c r="K69" s="45"/>
      <c r="L69" s="24" t="s">
        <v>49</v>
      </c>
      <c r="M69" s="46" t="s">
        <v>50</v>
      </c>
      <c r="N69" s="46"/>
      <c r="O69" s="46"/>
      <c r="P69" s="43">
        <v>55</v>
      </c>
      <c r="Q69" s="43"/>
    </row>
    <row r="70" spans="1:17" s="20" customFormat="1" ht="10.5" customHeight="1">
      <c r="A70" s="129" t="s">
        <v>96</v>
      </c>
      <c r="B70" s="130"/>
      <c r="C70" s="23">
        <v>313143</v>
      </c>
      <c r="D70" s="45" t="s">
        <v>52</v>
      </c>
      <c r="E70" s="45"/>
      <c r="F70" s="45"/>
      <c r="G70" s="45"/>
      <c r="H70" s="45"/>
      <c r="I70" s="45"/>
      <c r="J70" s="45"/>
      <c r="K70" s="45"/>
      <c r="L70" s="24" t="s">
        <v>49</v>
      </c>
      <c r="M70" s="46" t="s">
        <v>50</v>
      </c>
      <c r="N70" s="46"/>
      <c r="O70" s="46"/>
      <c r="P70" s="43">
        <v>82</v>
      </c>
      <c r="Q70" s="43"/>
    </row>
    <row r="71" spans="1:17" s="20" customFormat="1" ht="10.5" customHeight="1">
      <c r="A71" s="98" t="s">
        <v>53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1:17" s="20" customFormat="1" ht="10.5" customHeight="1">
      <c r="A72" s="129">
        <v>1</v>
      </c>
      <c r="B72" s="130"/>
      <c r="C72" s="23">
        <v>313143</v>
      </c>
      <c r="D72" s="45" t="s">
        <v>84</v>
      </c>
      <c r="E72" s="45"/>
      <c r="F72" s="45"/>
      <c r="G72" s="45"/>
      <c r="H72" s="45"/>
      <c r="I72" s="45"/>
      <c r="J72" s="45"/>
      <c r="K72" s="45"/>
      <c r="L72" s="24" t="s">
        <v>54</v>
      </c>
      <c r="M72" s="46" t="s">
        <v>100</v>
      </c>
      <c r="N72" s="46"/>
      <c r="O72" s="46"/>
      <c r="P72" s="43">
        <v>38800</v>
      </c>
      <c r="Q72" s="43"/>
    </row>
    <row r="73" spans="1:17" s="20" customFormat="1" ht="10.5" customHeight="1">
      <c r="A73" s="129" t="s">
        <v>95</v>
      </c>
      <c r="B73" s="130"/>
      <c r="C73" s="23">
        <v>313143</v>
      </c>
      <c r="D73" s="45" t="s">
        <v>51</v>
      </c>
      <c r="E73" s="45"/>
      <c r="F73" s="45"/>
      <c r="G73" s="45"/>
      <c r="H73" s="45"/>
      <c r="I73" s="45"/>
      <c r="J73" s="45"/>
      <c r="K73" s="45"/>
      <c r="L73" s="24" t="s">
        <v>54</v>
      </c>
      <c r="M73" s="46" t="s">
        <v>100</v>
      </c>
      <c r="N73" s="46"/>
      <c r="O73" s="46"/>
      <c r="P73" s="43">
        <v>9500</v>
      </c>
      <c r="Q73" s="43"/>
    </row>
    <row r="74" spans="1:17" s="20" customFormat="1" ht="10.5" customHeight="1">
      <c r="A74" s="129" t="s">
        <v>96</v>
      </c>
      <c r="B74" s="130"/>
      <c r="C74" s="23">
        <v>313143</v>
      </c>
      <c r="D74" s="45" t="s">
        <v>52</v>
      </c>
      <c r="E74" s="45"/>
      <c r="F74" s="45"/>
      <c r="G74" s="45"/>
      <c r="H74" s="45"/>
      <c r="I74" s="45"/>
      <c r="J74" s="45"/>
      <c r="K74" s="45"/>
      <c r="L74" s="24" t="s">
        <v>54</v>
      </c>
      <c r="M74" s="46" t="s">
        <v>100</v>
      </c>
      <c r="N74" s="46"/>
      <c r="O74" s="46"/>
      <c r="P74" s="43">
        <v>29300</v>
      </c>
      <c r="Q74" s="43"/>
    </row>
    <row r="75" spans="1:17" s="20" customFormat="1" ht="10.5" customHeight="1">
      <c r="A75" s="129" t="s">
        <v>97</v>
      </c>
      <c r="B75" s="130"/>
      <c r="C75" s="23">
        <v>313143</v>
      </c>
      <c r="D75" s="44" t="s">
        <v>85</v>
      </c>
      <c r="E75" s="36"/>
      <c r="F75" s="36"/>
      <c r="G75" s="36"/>
      <c r="H75" s="36"/>
      <c r="I75" s="36"/>
      <c r="J75" s="36"/>
      <c r="K75" s="37"/>
      <c r="L75" s="24" t="s">
        <v>54</v>
      </c>
      <c r="M75" s="46" t="s">
        <v>100</v>
      </c>
      <c r="N75" s="46"/>
      <c r="O75" s="46"/>
      <c r="P75" s="38">
        <v>340</v>
      </c>
      <c r="Q75" s="39"/>
    </row>
    <row r="76" spans="1:17" s="20" customFormat="1" ht="10.5" customHeight="1">
      <c r="A76" s="129" t="s">
        <v>98</v>
      </c>
      <c r="B76" s="130"/>
      <c r="C76" s="23">
        <v>313143</v>
      </c>
      <c r="D76" s="44" t="s">
        <v>99</v>
      </c>
      <c r="E76" s="36"/>
      <c r="F76" s="36"/>
      <c r="G76" s="36"/>
      <c r="H76" s="36"/>
      <c r="I76" s="36"/>
      <c r="J76" s="36"/>
      <c r="K76" s="37"/>
      <c r="L76" s="24" t="s">
        <v>54</v>
      </c>
      <c r="M76" s="46" t="s">
        <v>100</v>
      </c>
      <c r="N76" s="46"/>
      <c r="O76" s="46"/>
      <c r="P76" s="38" t="s">
        <v>101</v>
      </c>
      <c r="Q76" s="39"/>
    </row>
    <row r="77" spans="1:17" s="20" customFormat="1" ht="10.5" customHeight="1">
      <c r="A77" s="98" t="s">
        <v>55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1:17" s="20" customFormat="1" ht="10.5" customHeight="1">
      <c r="A78" s="129">
        <v>1</v>
      </c>
      <c r="B78" s="130"/>
      <c r="C78" s="23">
        <v>313143</v>
      </c>
      <c r="D78" s="45" t="s">
        <v>86</v>
      </c>
      <c r="E78" s="45"/>
      <c r="F78" s="45"/>
      <c r="G78" s="45"/>
      <c r="H78" s="45"/>
      <c r="I78" s="45"/>
      <c r="J78" s="45"/>
      <c r="K78" s="45"/>
      <c r="L78" s="24" t="s">
        <v>114</v>
      </c>
      <c r="M78" s="46" t="s">
        <v>56</v>
      </c>
      <c r="N78" s="46"/>
      <c r="O78" s="46"/>
      <c r="P78" s="43">
        <v>5435.77</v>
      </c>
      <c r="Q78" s="43"/>
    </row>
    <row r="79" spans="1:17" s="20" customFormat="1" ht="10.5" customHeight="1">
      <c r="A79" s="129" t="s">
        <v>95</v>
      </c>
      <c r="B79" s="130"/>
      <c r="C79" s="23">
        <v>313143</v>
      </c>
      <c r="D79" s="45" t="s">
        <v>51</v>
      </c>
      <c r="E79" s="45"/>
      <c r="F79" s="45"/>
      <c r="G79" s="45"/>
      <c r="H79" s="45"/>
      <c r="I79" s="45"/>
      <c r="J79" s="45"/>
      <c r="K79" s="45"/>
      <c r="L79" s="24" t="s">
        <v>114</v>
      </c>
      <c r="M79" s="46" t="s">
        <v>56</v>
      </c>
      <c r="N79" s="46"/>
      <c r="O79" s="46"/>
      <c r="P79" s="43">
        <v>3645.45</v>
      </c>
      <c r="Q79" s="43"/>
    </row>
    <row r="80" spans="1:17" s="20" customFormat="1" ht="10.5" customHeight="1">
      <c r="A80" s="129" t="s">
        <v>96</v>
      </c>
      <c r="B80" s="130"/>
      <c r="C80" s="23">
        <v>313143</v>
      </c>
      <c r="D80" s="45" t="s">
        <v>52</v>
      </c>
      <c r="E80" s="45"/>
      <c r="F80" s="45"/>
      <c r="G80" s="45"/>
      <c r="H80" s="45"/>
      <c r="I80" s="45"/>
      <c r="J80" s="45"/>
      <c r="K80" s="45"/>
      <c r="L80" s="24" t="s">
        <v>114</v>
      </c>
      <c r="M80" s="46" t="s">
        <v>56</v>
      </c>
      <c r="N80" s="46"/>
      <c r="O80" s="46"/>
      <c r="P80" s="43">
        <v>6636.6</v>
      </c>
      <c r="Q80" s="43"/>
    </row>
    <row r="81" spans="1:17" s="20" customFormat="1" ht="21.75" customHeight="1">
      <c r="A81" s="129" t="s">
        <v>97</v>
      </c>
      <c r="B81" s="130"/>
      <c r="C81" s="23">
        <v>313143</v>
      </c>
      <c r="D81" s="45" t="s">
        <v>87</v>
      </c>
      <c r="E81" s="45"/>
      <c r="F81" s="45"/>
      <c r="G81" s="45"/>
      <c r="H81" s="45"/>
      <c r="I81" s="45"/>
      <c r="J81" s="45"/>
      <c r="K81" s="45"/>
      <c r="L81" s="24" t="s">
        <v>114</v>
      </c>
      <c r="M81" s="46" t="s">
        <v>56</v>
      </c>
      <c r="N81" s="46"/>
      <c r="O81" s="46"/>
      <c r="P81" s="43">
        <v>19.19</v>
      </c>
      <c r="Q81" s="43"/>
    </row>
    <row r="82" spans="1:17" s="20" customFormat="1" ht="21.75" customHeight="1">
      <c r="A82" s="129" t="s">
        <v>102</v>
      </c>
      <c r="B82" s="130"/>
      <c r="C82" s="23">
        <v>313143</v>
      </c>
      <c r="D82" s="45" t="s">
        <v>88</v>
      </c>
      <c r="E82" s="45"/>
      <c r="F82" s="45"/>
      <c r="G82" s="45"/>
      <c r="H82" s="45"/>
      <c r="I82" s="45"/>
      <c r="J82" s="45"/>
      <c r="K82" s="45"/>
      <c r="L82" s="24" t="s">
        <v>114</v>
      </c>
      <c r="M82" s="46" t="s">
        <v>56</v>
      </c>
      <c r="N82" s="46"/>
      <c r="O82" s="46"/>
      <c r="P82" s="43">
        <v>125</v>
      </c>
      <c r="Q82" s="43"/>
    </row>
    <row r="83" spans="1:17" s="20" customFormat="1" ht="10.5" customHeight="1">
      <c r="A83" s="98" t="s">
        <v>57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1:17" s="20" customFormat="1" ht="21.75" customHeight="1">
      <c r="A84" s="129">
        <v>1</v>
      </c>
      <c r="B84" s="130"/>
      <c r="C84" s="23">
        <v>313143</v>
      </c>
      <c r="D84" s="45" t="s">
        <v>58</v>
      </c>
      <c r="E84" s="45"/>
      <c r="F84" s="45"/>
      <c r="G84" s="45"/>
      <c r="H84" s="45"/>
      <c r="I84" s="45"/>
      <c r="J84" s="45"/>
      <c r="K84" s="45"/>
      <c r="L84" s="24" t="s">
        <v>59</v>
      </c>
      <c r="M84" s="46" t="s">
        <v>56</v>
      </c>
      <c r="N84" s="46"/>
      <c r="O84" s="46"/>
      <c r="P84" s="43">
        <v>-54.7</v>
      </c>
      <c r="Q84" s="43"/>
    </row>
    <row r="85" spans="1:17" s="20" customFormat="1" ht="13.5" customHeight="1">
      <c r="A85" s="129" t="s">
        <v>95</v>
      </c>
      <c r="B85" s="130"/>
      <c r="C85" s="23">
        <v>313143</v>
      </c>
      <c r="D85" s="44" t="s">
        <v>103</v>
      </c>
      <c r="E85" s="36"/>
      <c r="F85" s="36"/>
      <c r="G85" s="36"/>
      <c r="H85" s="36"/>
      <c r="I85" s="36"/>
      <c r="J85" s="36"/>
      <c r="K85" s="37"/>
      <c r="L85" s="24" t="s">
        <v>59</v>
      </c>
      <c r="M85" s="46" t="s">
        <v>56</v>
      </c>
      <c r="N85" s="46"/>
      <c r="O85" s="46"/>
      <c r="P85" s="38" t="s">
        <v>101</v>
      </c>
      <c r="Q85" s="39"/>
    </row>
    <row r="86" spans="1:17" s="20" customFormat="1" ht="21.75" customHeight="1">
      <c r="A86" s="129">
        <v>2</v>
      </c>
      <c r="B86" s="130"/>
      <c r="C86" s="23">
        <v>313143</v>
      </c>
      <c r="D86" s="45" t="s">
        <v>104</v>
      </c>
      <c r="E86" s="45"/>
      <c r="F86" s="45"/>
      <c r="G86" s="45"/>
      <c r="H86" s="45"/>
      <c r="I86" s="45"/>
      <c r="J86" s="45"/>
      <c r="K86" s="45"/>
      <c r="L86" s="24" t="s">
        <v>59</v>
      </c>
      <c r="M86" s="46" t="s">
        <v>56</v>
      </c>
      <c r="N86" s="46"/>
      <c r="O86" s="46"/>
      <c r="P86" s="43">
        <v>-54.7</v>
      </c>
      <c r="Q86" s="43"/>
    </row>
    <row r="87" spans="1:17" s="20" customFormat="1" ht="21.75" customHeight="1">
      <c r="A87" s="129" t="s">
        <v>98</v>
      </c>
      <c r="B87" s="130"/>
      <c r="C87" s="23">
        <v>313143</v>
      </c>
      <c r="D87" s="45" t="s">
        <v>51</v>
      </c>
      <c r="E87" s="45"/>
      <c r="F87" s="45"/>
      <c r="G87" s="45"/>
      <c r="H87" s="45"/>
      <c r="I87" s="45"/>
      <c r="J87" s="45"/>
      <c r="K87" s="45"/>
      <c r="L87" s="24" t="s">
        <v>59</v>
      </c>
      <c r="M87" s="46" t="s">
        <v>56</v>
      </c>
      <c r="N87" s="46"/>
      <c r="O87" s="46"/>
      <c r="P87" s="43">
        <v>157.2</v>
      </c>
      <c r="Q87" s="43"/>
    </row>
    <row r="88" spans="1:17" s="20" customFormat="1" ht="21.75" customHeight="1">
      <c r="A88" s="129" t="s">
        <v>105</v>
      </c>
      <c r="B88" s="130"/>
      <c r="C88" s="23">
        <v>313143</v>
      </c>
      <c r="D88" s="45" t="s">
        <v>52</v>
      </c>
      <c r="E88" s="45"/>
      <c r="F88" s="45"/>
      <c r="G88" s="45"/>
      <c r="H88" s="45"/>
      <c r="I88" s="45"/>
      <c r="J88" s="45"/>
      <c r="K88" s="45"/>
      <c r="L88" s="24" t="s">
        <v>59</v>
      </c>
      <c r="M88" s="46" t="s">
        <v>56</v>
      </c>
      <c r="N88" s="46"/>
      <c r="O88" s="46"/>
      <c r="P88" s="43">
        <v>-64.2</v>
      </c>
      <c r="Q88" s="43"/>
    </row>
    <row r="89" spans="1:17" s="20" customFormat="1" ht="21.75" customHeight="1">
      <c r="A89" s="129">
        <v>3</v>
      </c>
      <c r="B89" s="130"/>
      <c r="C89" s="23">
        <v>313143</v>
      </c>
      <c r="D89" s="45" t="s">
        <v>89</v>
      </c>
      <c r="E89" s="45"/>
      <c r="F89" s="45"/>
      <c r="G89" s="45"/>
      <c r="H89" s="45"/>
      <c r="I89" s="45"/>
      <c r="J89" s="45"/>
      <c r="K89" s="45"/>
      <c r="L89" s="24" t="s">
        <v>59</v>
      </c>
      <c r="M89" s="46" t="s">
        <v>56</v>
      </c>
      <c r="N89" s="46"/>
      <c r="O89" s="46"/>
      <c r="P89" s="43">
        <v>7.9</v>
      </c>
      <c r="Q89" s="43"/>
    </row>
    <row r="90" spans="1:17" s="20" customFormat="1" ht="21.75" customHeight="1">
      <c r="A90" s="129" t="s">
        <v>106</v>
      </c>
      <c r="B90" s="130"/>
      <c r="C90" s="23">
        <v>313143</v>
      </c>
      <c r="D90" s="44" t="s">
        <v>109</v>
      </c>
      <c r="E90" s="36"/>
      <c r="F90" s="36"/>
      <c r="G90" s="36"/>
      <c r="H90" s="36"/>
      <c r="I90" s="36"/>
      <c r="J90" s="36"/>
      <c r="K90" s="37"/>
      <c r="L90" s="24" t="s">
        <v>59</v>
      </c>
      <c r="M90" s="46" t="s">
        <v>56</v>
      </c>
      <c r="N90" s="46"/>
      <c r="O90" s="46"/>
      <c r="P90" s="38" t="s">
        <v>101</v>
      </c>
      <c r="Q90" s="39"/>
    </row>
    <row r="91" spans="1:17" s="20" customFormat="1" ht="21.75" customHeight="1">
      <c r="A91" s="129" t="s">
        <v>107</v>
      </c>
      <c r="B91" s="130"/>
      <c r="C91" s="23">
        <v>313143</v>
      </c>
      <c r="D91" s="44" t="s">
        <v>108</v>
      </c>
      <c r="E91" s="36"/>
      <c r="F91" s="36"/>
      <c r="G91" s="36"/>
      <c r="H91" s="36"/>
      <c r="I91" s="36"/>
      <c r="J91" s="36"/>
      <c r="K91" s="37"/>
      <c r="L91" s="24" t="s">
        <v>59</v>
      </c>
      <c r="M91" s="46" t="s">
        <v>56</v>
      </c>
      <c r="N91" s="46"/>
      <c r="O91" s="46"/>
      <c r="P91" s="38" t="s">
        <v>101</v>
      </c>
      <c r="Q91" s="39"/>
    </row>
    <row r="92" spans="1:17" s="20" customFormat="1" ht="21.75" customHeight="1">
      <c r="A92" s="129">
        <v>4</v>
      </c>
      <c r="B92" s="130"/>
      <c r="C92" s="23">
        <v>313143</v>
      </c>
      <c r="D92" s="45" t="s">
        <v>110</v>
      </c>
      <c r="E92" s="45"/>
      <c r="F92" s="45"/>
      <c r="G92" s="45"/>
      <c r="H92" s="45"/>
      <c r="I92" s="45"/>
      <c r="J92" s="45"/>
      <c r="K92" s="45"/>
      <c r="L92" s="24" t="s">
        <v>59</v>
      </c>
      <c r="M92" s="46" t="s">
        <v>56</v>
      </c>
      <c r="N92" s="46"/>
      <c r="O92" s="46"/>
      <c r="P92" s="43">
        <v>7.9</v>
      </c>
      <c r="Q92" s="43"/>
    </row>
    <row r="93" spans="1:17" s="20" customFormat="1" ht="21.75" customHeight="1">
      <c r="A93" s="129" t="s">
        <v>112</v>
      </c>
      <c r="B93" s="130"/>
      <c r="C93" s="23">
        <v>313143</v>
      </c>
      <c r="D93" s="45" t="s">
        <v>51</v>
      </c>
      <c r="E93" s="45"/>
      <c r="F93" s="45"/>
      <c r="G93" s="45"/>
      <c r="H93" s="45"/>
      <c r="I93" s="45"/>
      <c r="J93" s="45"/>
      <c r="K93" s="45"/>
      <c r="L93" s="24" t="s">
        <v>59</v>
      </c>
      <c r="M93" s="46" t="s">
        <v>56</v>
      </c>
      <c r="N93" s="46"/>
      <c r="O93" s="46"/>
      <c r="P93" s="43">
        <v>1.9</v>
      </c>
      <c r="Q93" s="43"/>
    </row>
    <row r="94" spans="1:17" s="20" customFormat="1" ht="21.75" customHeight="1">
      <c r="A94" s="129" t="s">
        <v>113</v>
      </c>
      <c r="B94" s="130"/>
      <c r="C94" s="23">
        <v>313143</v>
      </c>
      <c r="D94" s="45" t="s">
        <v>52</v>
      </c>
      <c r="E94" s="45"/>
      <c r="F94" s="45"/>
      <c r="G94" s="45"/>
      <c r="H94" s="45"/>
      <c r="I94" s="45"/>
      <c r="J94" s="45"/>
      <c r="K94" s="45"/>
      <c r="L94" s="24" t="s">
        <v>59</v>
      </c>
      <c r="M94" s="46" t="s">
        <v>56</v>
      </c>
      <c r="N94" s="46"/>
      <c r="O94" s="46"/>
      <c r="P94" s="43">
        <v>6</v>
      </c>
      <c r="Q94" s="43"/>
    </row>
    <row r="95" spans="1:17" ht="22.5" customHeight="1">
      <c r="A95" s="129" t="s">
        <v>111</v>
      </c>
      <c r="B95" s="130"/>
      <c r="C95" s="23">
        <v>313143</v>
      </c>
      <c r="D95" s="45" t="s">
        <v>90</v>
      </c>
      <c r="E95" s="45"/>
      <c r="F95" s="45"/>
      <c r="G95" s="45"/>
      <c r="H95" s="45"/>
      <c r="I95" s="45"/>
      <c r="J95" s="45"/>
      <c r="K95" s="45"/>
      <c r="L95" s="24" t="s">
        <v>59</v>
      </c>
      <c r="M95" s="46" t="s">
        <v>56</v>
      </c>
      <c r="N95" s="46"/>
      <c r="O95" s="46"/>
      <c r="P95" s="43">
        <v>6.3</v>
      </c>
      <c r="Q95" s="43"/>
    </row>
    <row r="97" spans="1:17" ht="10.5" customHeight="1">
      <c r="A97" s="4" t="s">
        <v>60</v>
      </c>
      <c r="Q97" s="4" t="s">
        <v>32</v>
      </c>
    </row>
    <row r="99" spans="1:17" ht="21.75" customHeight="1">
      <c r="A99" s="87" t="s">
        <v>61</v>
      </c>
      <c r="B99" s="87"/>
      <c r="C99" s="60" t="s">
        <v>62</v>
      </c>
      <c r="D99" s="60"/>
      <c r="E99" s="60"/>
      <c r="F99" s="111" t="s">
        <v>28</v>
      </c>
      <c r="G99" s="88" t="s">
        <v>63</v>
      </c>
      <c r="H99" s="88"/>
      <c r="I99" s="88"/>
      <c r="J99" s="107" t="s">
        <v>64</v>
      </c>
      <c r="K99" s="107"/>
      <c r="L99" s="107"/>
      <c r="M99" s="60" t="s">
        <v>65</v>
      </c>
      <c r="N99" s="60"/>
      <c r="O99" s="60"/>
      <c r="P99" s="108" t="s">
        <v>66</v>
      </c>
      <c r="Q99" s="108"/>
    </row>
    <row r="100" spans="1:17" ht="21.75" customHeight="1">
      <c r="A100" s="56"/>
      <c r="B100" s="62"/>
      <c r="C100" s="61"/>
      <c r="D100" s="62"/>
      <c r="E100" s="62"/>
      <c r="F100" s="112"/>
      <c r="G100" s="25" t="s">
        <v>34</v>
      </c>
      <c r="H100" s="25" t="s">
        <v>35</v>
      </c>
      <c r="I100" s="26" t="s">
        <v>36</v>
      </c>
      <c r="J100" s="25" t="s">
        <v>34</v>
      </c>
      <c r="K100" s="25" t="s">
        <v>35</v>
      </c>
      <c r="L100" s="26" t="s">
        <v>36</v>
      </c>
      <c r="M100" s="25" t="s">
        <v>34</v>
      </c>
      <c r="N100" s="25" t="s">
        <v>35</v>
      </c>
      <c r="O100" s="26" t="s">
        <v>36</v>
      </c>
      <c r="P100" s="61"/>
      <c r="Q100" s="109"/>
    </row>
    <row r="101" spans="1:17" ht="10.5" customHeight="1">
      <c r="A101" s="71">
        <v>1</v>
      </c>
      <c r="B101" s="71"/>
      <c r="C101" s="103">
        <v>2</v>
      </c>
      <c r="D101" s="103"/>
      <c r="E101" s="103"/>
      <c r="F101" s="11">
        <v>3</v>
      </c>
      <c r="G101" s="11">
        <v>4</v>
      </c>
      <c r="H101" s="11">
        <v>5</v>
      </c>
      <c r="I101" s="11">
        <v>6</v>
      </c>
      <c r="J101" s="11">
        <v>7</v>
      </c>
      <c r="K101" s="11">
        <v>8</v>
      </c>
      <c r="L101" s="11">
        <v>9</v>
      </c>
      <c r="M101" s="11">
        <v>10</v>
      </c>
      <c r="N101" s="11">
        <v>11</v>
      </c>
      <c r="O101" s="19">
        <v>12</v>
      </c>
      <c r="P101" s="65">
        <v>13</v>
      </c>
      <c r="Q101" s="65"/>
    </row>
    <row r="102" spans="1:17" ht="10.5" customHeight="1">
      <c r="A102" s="74" t="s">
        <v>67</v>
      </c>
      <c r="B102" s="74"/>
      <c r="C102" s="74"/>
      <c r="D102" s="74"/>
      <c r="E102" s="74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97"/>
      <c r="Q102" s="97"/>
    </row>
    <row r="104" ht="10.5" customHeight="1">
      <c r="A104" s="1" t="s">
        <v>68</v>
      </c>
    </row>
    <row r="105" ht="10.5" customHeight="1">
      <c r="A105" s="1" t="s">
        <v>69</v>
      </c>
    </row>
    <row r="106" ht="10.5" customHeight="1">
      <c r="A106" s="1" t="s">
        <v>70</v>
      </c>
    </row>
    <row r="108" spans="2:15" ht="12.75" customHeight="1">
      <c r="B108" s="114" t="s">
        <v>91</v>
      </c>
      <c r="C108" s="114"/>
      <c r="D108" s="114"/>
      <c r="E108" s="114"/>
      <c r="G108" s="9"/>
      <c r="N108" s="115" t="s">
        <v>92</v>
      </c>
      <c r="O108" s="115"/>
    </row>
    <row r="109" spans="7:15" ht="10.5" customHeight="1">
      <c r="G109" s="40" t="s">
        <v>71</v>
      </c>
      <c r="H109" s="40"/>
      <c r="I109" s="40"/>
      <c r="M109" s="5"/>
      <c r="N109" s="5" t="s">
        <v>72</v>
      </c>
      <c r="O109" s="5"/>
    </row>
    <row r="110" ht="12.75" customHeight="1">
      <c r="B110" s="27" t="s">
        <v>73</v>
      </c>
    </row>
    <row r="112" spans="2:15" ht="37.5" customHeight="1">
      <c r="B112" s="114" t="s">
        <v>74</v>
      </c>
      <c r="C112" s="114"/>
      <c r="D112" s="114"/>
      <c r="E112" s="114"/>
      <c r="G112" s="9"/>
      <c r="N112" s="115" t="s">
        <v>75</v>
      </c>
      <c r="O112" s="115"/>
    </row>
    <row r="113" spans="7:15" ht="10.5" customHeight="1">
      <c r="G113" s="40" t="s">
        <v>71</v>
      </c>
      <c r="H113" s="40"/>
      <c r="I113" s="40"/>
      <c r="M113" s="5"/>
      <c r="N113" s="5" t="s">
        <v>72</v>
      </c>
      <c r="O113" s="5"/>
    </row>
    <row r="116" spans="2:7" s="28" customFormat="1" ht="7.5" customHeight="1">
      <c r="B116" s="110"/>
      <c r="C116" s="110"/>
      <c r="D116" s="110"/>
      <c r="F116" s="110"/>
      <c r="G116" s="110"/>
    </row>
    <row r="117" spans="2:12" ht="10.5" customHeight="1">
      <c r="B117" s="29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</sheetData>
  <sheetProtection/>
  <mergeCells count="217">
    <mergeCell ref="D93:K93"/>
    <mergeCell ref="M93:O93"/>
    <mergeCell ref="P93:Q93"/>
    <mergeCell ref="A94:B94"/>
    <mergeCell ref="D94:K94"/>
    <mergeCell ref="M94:O94"/>
    <mergeCell ref="P94:Q94"/>
    <mergeCell ref="M91:O91"/>
    <mergeCell ref="P91:Q91"/>
    <mergeCell ref="A92:B92"/>
    <mergeCell ref="D92:K92"/>
    <mergeCell ref="M92:O92"/>
    <mergeCell ref="P92:Q92"/>
    <mergeCell ref="D87:K87"/>
    <mergeCell ref="M87:O87"/>
    <mergeCell ref="P87:Q87"/>
    <mergeCell ref="A88:B88"/>
    <mergeCell ref="D88:K88"/>
    <mergeCell ref="M88:O88"/>
    <mergeCell ref="P88:Q88"/>
    <mergeCell ref="A84:B84"/>
    <mergeCell ref="A86:B86"/>
    <mergeCell ref="A89:B89"/>
    <mergeCell ref="A95:B95"/>
    <mergeCell ref="A85:B85"/>
    <mergeCell ref="A87:B87"/>
    <mergeCell ref="A90:B90"/>
    <mergeCell ref="A91:B91"/>
    <mergeCell ref="A93:B93"/>
    <mergeCell ref="A79:B79"/>
    <mergeCell ref="A80:B80"/>
    <mergeCell ref="A81:B81"/>
    <mergeCell ref="A82:B82"/>
    <mergeCell ref="D76:K76"/>
    <mergeCell ref="M76:O76"/>
    <mergeCell ref="P76:Q76"/>
    <mergeCell ref="A78:B78"/>
    <mergeCell ref="A73:B73"/>
    <mergeCell ref="A74:B74"/>
    <mergeCell ref="A75:B75"/>
    <mergeCell ref="A76:B76"/>
    <mergeCell ref="B37:Q37"/>
    <mergeCell ref="A69:B69"/>
    <mergeCell ref="A68:B68"/>
    <mergeCell ref="A70:B70"/>
    <mergeCell ref="M12:R12"/>
    <mergeCell ref="M13:R13"/>
    <mergeCell ref="M14:Q14"/>
    <mergeCell ref="A44:B44"/>
    <mergeCell ref="E44:Q44"/>
    <mergeCell ref="B31:Q31"/>
    <mergeCell ref="B33:Q33"/>
    <mergeCell ref="B35:Q35"/>
    <mergeCell ref="B39:Q39"/>
    <mergeCell ref="B40:Q40"/>
    <mergeCell ref="C117:L117"/>
    <mergeCell ref="A102:E102"/>
    <mergeCell ref="P102:Q102"/>
    <mergeCell ref="B108:E108"/>
    <mergeCell ref="N108:O108"/>
    <mergeCell ref="G109:I109"/>
    <mergeCell ref="B112:E112"/>
    <mergeCell ref="N112:O112"/>
    <mergeCell ref="G113:I113"/>
    <mergeCell ref="B116:D116"/>
    <mergeCell ref="F116:G116"/>
    <mergeCell ref="A99:B100"/>
    <mergeCell ref="C99:E100"/>
    <mergeCell ref="F99:F100"/>
    <mergeCell ref="G99:I99"/>
    <mergeCell ref="J99:L99"/>
    <mergeCell ref="M99:O99"/>
    <mergeCell ref="P99:Q100"/>
    <mergeCell ref="A101:B101"/>
    <mergeCell ref="C101:E101"/>
    <mergeCell ref="P101:Q101"/>
    <mergeCell ref="D81:K81"/>
    <mergeCell ref="M81:O81"/>
    <mergeCell ref="P81:Q81"/>
    <mergeCell ref="A83:Q83"/>
    <mergeCell ref="D82:K82"/>
    <mergeCell ref="M82:O82"/>
    <mergeCell ref="P82:Q82"/>
    <mergeCell ref="D84:K84"/>
    <mergeCell ref="M84:O84"/>
    <mergeCell ref="P84:Q84"/>
    <mergeCell ref="D86:K86"/>
    <mergeCell ref="M86:O86"/>
    <mergeCell ref="P86:Q86"/>
    <mergeCell ref="D85:K85"/>
    <mergeCell ref="M85:O85"/>
    <mergeCell ref="P85:Q85"/>
    <mergeCell ref="A77:Q77"/>
    <mergeCell ref="D78:K78"/>
    <mergeCell ref="M78:O78"/>
    <mergeCell ref="P78:Q78"/>
    <mergeCell ref="D79:K79"/>
    <mergeCell ref="M79:O79"/>
    <mergeCell ref="P79:Q79"/>
    <mergeCell ref="D80:K80"/>
    <mergeCell ref="M80:O80"/>
    <mergeCell ref="P80:Q80"/>
    <mergeCell ref="A71:Q71"/>
    <mergeCell ref="D72:K72"/>
    <mergeCell ref="M72:O72"/>
    <mergeCell ref="P72:Q72"/>
    <mergeCell ref="A72:B72"/>
    <mergeCell ref="D73:K73"/>
    <mergeCell ref="M73:O73"/>
    <mergeCell ref="P73:Q73"/>
    <mergeCell ref="D74:K74"/>
    <mergeCell ref="M74:O74"/>
    <mergeCell ref="P74:Q74"/>
    <mergeCell ref="D68:K68"/>
    <mergeCell ref="M68:O68"/>
    <mergeCell ref="P68:Q68"/>
    <mergeCell ref="D69:K69"/>
    <mergeCell ref="M69:O69"/>
    <mergeCell ref="P69:Q69"/>
    <mergeCell ref="D70:K70"/>
    <mergeCell ref="M70:O70"/>
    <mergeCell ref="P70:Q70"/>
    <mergeCell ref="A64:B64"/>
    <mergeCell ref="D64:K64"/>
    <mergeCell ref="M64:O64"/>
    <mergeCell ref="P64:Q64"/>
    <mergeCell ref="A65:B65"/>
    <mergeCell ref="D65:Q65"/>
    <mergeCell ref="A66:B66"/>
    <mergeCell ref="D66:Q66"/>
    <mergeCell ref="A67:Q67"/>
    <mergeCell ref="A58:J58"/>
    <mergeCell ref="L58:M58"/>
    <mergeCell ref="N58:O58"/>
    <mergeCell ref="P58:Q58"/>
    <mergeCell ref="A59:K59"/>
    <mergeCell ref="L59:M59"/>
    <mergeCell ref="N59:O59"/>
    <mergeCell ref="P59:Q59"/>
    <mergeCell ref="A62:B63"/>
    <mergeCell ref="C62:C63"/>
    <mergeCell ref="D62:K63"/>
    <mergeCell ref="L62:L63"/>
    <mergeCell ref="M62:O63"/>
    <mergeCell ref="P62:Q63"/>
    <mergeCell ref="A55:J55"/>
    <mergeCell ref="L55:M55"/>
    <mergeCell ref="N55:O55"/>
    <mergeCell ref="P55:Q55"/>
    <mergeCell ref="A56:J56"/>
    <mergeCell ref="L56:M56"/>
    <mergeCell ref="N56:O56"/>
    <mergeCell ref="P56:Q56"/>
    <mergeCell ref="A57:J57"/>
    <mergeCell ref="L57:M57"/>
    <mergeCell ref="N57:O57"/>
    <mergeCell ref="P57:Q57"/>
    <mergeCell ref="P51:Q51"/>
    <mergeCell ref="A52:K52"/>
    <mergeCell ref="L52:M52"/>
    <mergeCell ref="N52:O52"/>
    <mergeCell ref="P52:Q52"/>
    <mergeCell ref="A51:B51"/>
    <mergeCell ref="E51:K51"/>
    <mergeCell ref="L51:M51"/>
    <mergeCell ref="N51:O51"/>
    <mergeCell ref="P49:Q49"/>
    <mergeCell ref="A50:B50"/>
    <mergeCell ref="E50:K50"/>
    <mergeCell ref="L50:M50"/>
    <mergeCell ref="N50:O50"/>
    <mergeCell ref="P50:Q50"/>
    <mergeCell ref="A49:B49"/>
    <mergeCell ref="E49:K49"/>
    <mergeCell ref="L49:M49"/>
    <mergeCell ref="N49:O49"/>
    <mergeCell ref="A43:B43"/>
    <mergeCell ref="E43:Q43"/>
    <mergeCell ref="A47:B48"/>
    <mergeCell ref="C47:C48"/>
    <mergeCell ref="D47:D48"/>
    <mergeCell ref="E47:K48"/>
    <mergeCell ref="L47:M48"/>
    <mergeCell ref="N47:O48"/>
    <mergeCell ref="P47:Q48"/>
    <mergeCell ref="B25:C25"/>
    <mergeCell ref="E25:Q25"/>
    <mergeCell ref="B26:C26"/>
    <mergeCell ref="E26:Q26"/>
    <mergeCell ref="M6:Q6"/>
    <mergeCell ref="M7:Q7"/>
    <mergeCell ref="M9:Q9"/>
    <mergeCell ref="M10:R10"/>
    <mergeCell ref="A17:Q17"/>
    <mergeCell ref="A18:Q18"/>
    <mergeCell ref="B22:C22"/>
    <mergeCell ref="E22:Q22"/>
    <mergeCell ref="D75:K75"/>
    <mergeCell ref="M75:O75"/>
    <mergeCell ref="P75:Q75"/>
    <mergeCell ref="B23:C23"/>
    <mergeCell ref="E23:Q23"/>
    <mergeCell ref="B28:C28"/>
    <mergeCell ref="E28:F28"/>
    <mergeCell ref="H28:Q28"/>
    <mergeCell ref="B29:C29"/>
    <mergeCell ref="H29:Q29"/>
    <mergeCell ref="D89:K89"/>
    <mergeCell ref="M89:O89"/>
    <mergeCell ref="P89:Q89"/>
    <mergeCell ref="D95:K95"/>
    <mergeCell ref="M95:O95"/>
    <mergeCell ref="P95:Q95"/>
    <mergeCell ref="D90:K90"/>
    <mergeCell ref="M90:O90"/>
    <mergeCell ref="P90:Q90"/>
    <mergeCell ref="D91:K91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geOrder="overThenDown" paperSize="9" scale="80" r:id="rId1"/>
  <rowBreaks count="2" manualBreakCount="2">
    <brk id="45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2017-12-20T14:16:42Z</cp:lastPrinted>
  <dcterms:created xsi:type="dcterms:W3CDTF">2017-10-18T05:47:19Z</dcterms:created>
  <dcterms:modified xsi:type="dcterms:W3CDTF">2017-12-20T14:17:51Z</dcterms:modified>
  <cp:category/>
  <cp:version/>
  <cp:contentType/>
  <cp:contentStatus/>
</cp:coreProperties>
</file>