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'TDSheet'!$A$1:$FJ$66</definedName>
  </definedNames>
  <calcPr fullCalcOnLoad="1"/>
</workbook>
</file>

<file path=xl/sharedStrings.xml><?xml version="1.0" encoding="utf-8"?>
<sst xmlns="http://schemas.openxmlformats.org/spreadsheetml/2006/main" count="130" uniqueCount="72">
  <si>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</si>
  <si>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</si>
  <si>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</si>
  <si>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</si>
  <si>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29.12.2017 року 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</si>
  <si>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</si>
  <si>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</si>
  <si>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</si>
  <si>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</si>
  <si>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</si>
  <si>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</si>
  <si>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</si>
  <si>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 xml:space="preserve">1513080  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</si>
  <si>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</si>
  <si>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</si>
  <si>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</si>
  <si>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</si>
  <si>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</si>
  <si>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</si>
  <si>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</si>
  <si>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</si>
  <si>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</si>
  <si>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</si>
  <si>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</si>
  <si>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</si>
  <si>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</si>
  <si>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</si>
  <si>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</si>
  <si>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</si>
  <si>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</si>
  <si>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</si>
  <si>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надання допомоги по догляду за особою з інвалідністю I чи II групи внаслідок психічного розладу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</si>
  <si>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</si>
  <si>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</si>
  <si>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</si>
  <si>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</si>
  <si>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</si>
  <si>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</si>
  <si>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</si>
  <si>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</si>
  <si>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</si>
  <si>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</si>
  <si>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>кількість одержувачів допомоги на догляд за особою з інвалідністю I чи II групи внаслідок психічного розладу</t>
  </si>
  <si>
    <t>осіб</t>
  </si>
  <si>
    <t>звітність установ</t>
  </si>
  <si>
    <t>ефективності</t>
  </si>
  <si>
    <t>середній розмір допомоги на догляд</t>
  </si>
  <si>
    <t>грн</t>
  </si>
  <si>
    <t>розрахунок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</si>
  <si>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</si>
  <si>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</si>
  <si>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</si>
  <si>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</si>
  <si>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</si>
  <si>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</si>
  <si>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</si>
  <si>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</si>
  <si>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</si>
  <si>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</si>
  <si>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</si>
  <si>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</si>
  <si>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</si>
  <si>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Начальник планового відділу</t>
  </si>
  <si>
    <t>Н.Г. Федоровська</t>
  </si>
  <si>
    <t xml:space="preserve">                                  І.І. Чорна</t>
  </si>
  <si>
    <t>В.о. директора департаменту</t>
  </si>
  <si>
    <t>Пояснення щодо причин розбіжностей між затвердженими та досягнутими результативними показниками</t>
  </si>
  <si>
    <t xml:space="preserve"> Розбіжність між плановими  та фактичними показниками кількості одержувачів допомоги збільшилось на 2 особи, у зв'язку з поверненням від інших одержувачів допомоги, виявлених раніше переплат ( зміна доходу в сім'ї ).</t>
  </si>
  <si>
    <t xml:space="preserve"> Розбіжність між плановими  та фактичними показниками середнього розміру  допомоги зменшилось на  9,55 грн., у зв'язку з поверненням від одержувачів допомоги виявлених переплат ( зміна доходу в сім'ї ).</t>
  </si>
  <si>
    <t>Відхилення виникло у зв'язку з поверненням одержувачів переплат по нарахуванню та виплаті цієї допомоги (зміна доходу сім'ї)</t>
  </si>
  <si>
    <t>Надання допомоги по догляду за особами з інвалідністю I чи II групи внаслідок психічного розладу</t>
  </si>
  <si>
    <t xml:space="preserve">Допомогу по догляду за особами з інвалідністю I чи II групи внаслідок психічного розладу нараховано та профінансовано у повному обсязі, забаргованість за 2017 рік відсутня.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</si>
</sst>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&quot;    &quot;"/>
    <numFmt numFmtId="165" formatCode="#,##0.000"/>
    <numFmt numFmtId="166" formatCode="0.000"/>
    <numFmt numFmtId="167" formatCode="0&quot;  &quot;"/>
  </numFmts>
  <fonts count="11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6"/>
      <name val="Arial"/>
      <family val="0"/>
    </font>
    <font>
      <sz val="6"/>
      <name val="Arial"/>
      <family val="0"/>
    </font>
    <font>
      <i/>
      <sz val="9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2" xfId="0" applyNumberFormat="1" applyFont="1" applyAlignment="1">
      <alignment horizontal="right" vertical="center" wrapText="1"/>
    </xf>
    <xf numFmtId="0" fontId="2" fillId="0" borderId="3" xfId="0" applyNumberFormat="1" applyFont="1" applyAlignment="1">
      <alignment horizontal="right" vertical="center" wrapText="1"/>
    </xf>
    <xf numFmtId="0" fontId="2" fillId="0" borderId="4" xfId="0" applyNumberFormat="1" applyFont="1" applyAlignment="1">
      <alignment horizontal="right" vertical="center" wrapText="1"/>
    </xf>
    <xf numFmtId="0" fontId="2" fillId="0" borderId="0" xfId="0" applyAlignment="1">
      <alignment horizontal="left"/>
    </xf>
    <xf numFmtId="0" fontId="7" fillId="0" borderId="0" xfId="0" applyNumberFormat="1" applyAlignment="1">
      <alignment horizontal="left" vertical="top"/>
    </xf>
    <xf numFmtId="0" fontId="2" fillId="0" borderId="2" xfId="0" applyNumberFormat="1" applyFont="1" applyAlignment="1">
      <alignment horizontal="center" vertical="center" wrapText="1"/>
    </xf>
    <xf numFmtId="0" fontId="2" fillId="0" borderId="3" xfId="0" applyNumberFormat="1" applyFont="1" applyAlignment="1">
      <alignment horizontal="center" vertical="center" wrapText="1"/>
    </xf>
    <xf numFmtId="0" fontId="2" fillId="0" borderId="4" xfId="0" applyNumberFormat="1" applyFont="1" applyAlignment="1">
      <alignment horizontal="center" vertical="center" wrapText="1"/>
    </xf>
    <xf numFmtId="0" fontId="8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5" xfId="0" applyNumberFormat="1" applyFont="1" applyAlignment="1">
      <alignment horizontal="left" wrapText="1"/>
    </xf>
    <xf numFmtId="0" fontId="0" fillId="0" borderId="1" xfId="0" applyNumberFormat="1" applyFont="1" applyAlignment="1">
      <alignment horizontal="left" wrapText="1"/>
    </xf>
    <xf numFmtId="1" fontId="0" fillId="0" borderId="5" xfId="0" applyNumberFormat="1" applyFont="1" applyAlignment="1">
      <alignment horizontal="center" vertical="center" wrapText="1"/>
    </xf>
    <xf numFmtId="0" fontId="2" fillId="0" borderId="5" xfId="0" applyNumberFormat="1" applyFont="1" applyAlignment="1">
      <alignment horizontal="right" vertical="center" wrapText="1"/>
    </xf>
    <xf numFmtId="1" fontId="0" fillId="0" borderId="5" xfId="0" applyNumberFormat="1" applyFont="1" applyAlignment="1">
      <alignment horizontal="center" vertical="center"/>
    </xf>
    <xf numFmtId="1" fontId="0" fillId="0" borderId="6" xfId="0" applyNumberFormat="1" applyFont="1" applyAlignment="1">
      <alignment horizontal="center"/>
    </xf>
    <xf numFmtId="0" fontId="0" fillId="0" borderId="5" xfId="0" applyNumberFormat="1" applyFont="1" applyAlignment="1">
      <alignment horizontal="center" vertical="center" wrapText="1"/>
    </xf>
    <xf numFmtId="166" fontId="6" fillId="0" borderId="2" xfId="0" applyNumberFormat="1" applyFont="1" applyAlignment="1">
      <alignment horizontal="right" vertical="center"/>
    </xf>
    <xf numFmtId="166" fontId="6" fillId="0" borderId="5" xfId="0" applyNumberFormat="1" applyFont="1" applyAlignment="1">
      <alignment horizontal="right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9" xfId="0" applyNumberFormat="1" applyFont="1" applyAlignment="1">
      <alignment horizontal="center" vertical="center" wrapText="1"/>
    </xf>
    <xf numFmtId="0" fontId="0" fillId="0" borderId="10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/>
    </xf>
    <xf numFmtId="0" fontId="0" fillId="0" borderId="11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Font="1" applyAlignment="1">
      <alignment horizontal="left" wrapText="1"/>
    </xf>
    <xf numFmtId="1" fontId="0" fillId="0" borderId="5" xfId="0" applyNumberFormat="1" applyFont="1" applyAlignment="1">
      <alignment horizontal="right"/>
    </xf>
    <xf numFmtId="0" fontId="0" fillId="0" borderId="9" xfId="0" applyFont="1" applyAlignment="1">
      <alignment horizontal="left"/>
    </xf>
    <xf numFmtId="1" fontId="4" fillId="0" borderId="5" xfId="0" applyNumberFormat="1" applyFont="1" applyAlignment="1">
      <alignment horizontal="right"/>
    </xf>
    <xf numFmtId="0" fontId="5" fillId="0" borderId="9" xfId="0" applyFont="1" applyAlignment="1">
      <alignment horizontal="left"/>
    </xf>
    <xf numFmtId="0" fontId="4" fillId="0" borderId="5" xfId="0" applyNumberFormat="1" applyFont="1" applyAlignment="1">
      <alignment horizontal="left" vertical="center" wrapText="1"/>
    </xf>
    <xf numFmtId="0" fontId="4" fillId="0" borderId="5" xfId="0" applyNumberFormat="1" applyFont="1" applyAlignment="1">
      <alignment horizontal="left" wrapText="1"/>
    </xf>
    <xf numFmtId="0" fontId="0" fillId="0" borderId="5" xfId="0" applyNumberFormat="1" applyFont="1" applyAlignment="1">
      <alignment horizontal="center" vertical="center"/>
    </xf>
    <xf numFmtId="0" fontId="3" fillId="0" borderId="5" xfId="0" applyNumberFormat="1" applyFont="1" applyAlignment="1">
      <alignment horizontal="center" vertical="center" wrapText="1"/>
    </xf>
    <xf numFmtId="0" fontId="2" fillId="0" borderId="5" xfId="0" applyNumberFormat="1" applyFont="1" applyAlignment="1">
      <alignment horizontal="right" vertical="center"/>
    </xf>
    <xf numFmtId="0" fontId="2" fillId="0" borderId="5" xfId="0" applyFont="1" applyAlignment="1">
      <alignment horizontal="left"/>
    </xf>
    <xf numFmtId="1" fontId="0" fillId="0" borderId="5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/>
    </xf>
    <xf numFmtId="0" fontId="0" fillId="0" borderId="8" xfId="0" applyNumberFormat="1" applyFont="1" applyAlignment="1">
      <alignment horizontal="center" vertical="center"/>
    </xf>
    <xf numFmtId="0" fontId="0" fillId="0" borderId="9" xfId="0" applyNumberFormat="1" applyFont="1" applyAlignment="1">
      <alignment horizontal="center" vertical="center"/>
    </xf>
    <xf numFmtId="0" fontId="0" fillId="0" borderId="10" xfId="0" applyNumberFormat="1" applyFont="1" applyAlignment="1">
      <alignment horizontal="center" vertical="center"/>
    </xf>
    <xf numFmtId="166" fontId="0" fillId="2" borderId="5" xfId="0" applyNumberFormat="1" applyFont="1" applyAlignment="1">
      <alignment horizontal="right" vertical="center"/>
    </xf>
    <xf numFmtId="0" fontId="0" fillId="2" borderId="5" xfId="0" applyNumberFormat="1" applyAlignment="1">
      <alignment horizontal="justify" vertical="center"/>
    </xf>
    <xf numFmtId="0" fontId="0" fillId="2" borderId="5" xfId="0" applyNumberFormat="1" applyFont="1" applyAlignment="1">
      <alignment horizontal="justify" vertical="center"/>
    </xf>
    <xf numFmtId="0" fontId="2" fillId="0" borderId="5" xfId="0" applyNumberFormat="1" applyFont="1" applyAlignment="1">
      <alignment horizontal="center" vertical="center" wrapText="1"/>
    </xf>
    <xf numFmtId="165" fontId="2" fillId="0" borderId="5" xfId="0" applyNumberFormat="1" applyFont="1" applyAlignment="1">
      <alignment horizontal="right" vertical="center" wrapText="1"/>
    </xf>
    <xf numFmtId="166" fontId="2" fillId="0" borderId="5" xfId="0" applyNumberFormat="1" applyFont="1" applyAlignment="1">
      <alignment horizontal="right" vertical="center" wrapText="1"/>
    </xf>
    <xf numFmtId="0" fontId="0" fillId="0" borderId="5" xfId="0" applyFont="1" applyAlignment="1">
      <alignment horizontal="left"/>
    </xf>
    <xf numFmtId="0" fontId="0" fillId="2" borderId="5" xfId="0" applyNumberFormat="1" applyFont="1" applyAlignment="1">
      <alignment horizontal="right" vertical="center"/>
    </xf>
    <xf numFmtId="165" fontId="0" fillId="2" borderId="5" xfId="0" applyNumberFormat="1" applyFont="1" applyAlignment="1">
      <alignment horizontal="right" vertical="center"/>
    </xf>
    <xf numFmtId="166" fontId="2" fillId="2" borderId="5" xfId="0" applyNumberFormat="1" applyFont="1" applyAlignment="1">
      <alignment horizontal="right" vertical="center"/>
    </xf>
    <xf numFmtId="0" fontId="2" fillId="2" borderId="2" xfId="0" applyNumberFormat="1" applyFont="1" applyBorder="1" applyAlignment="1">
      <alignment horizontal="left" wrapText="1"/>
    </xf>
    <xf numFmtId="0" fontId="2" fillId="2" borderId="3" xfId="0" applyNumberFormat="1" applyFont="1" applyBorder="1" applyAlignment="1">
      <alignment horizontal="left" wrapText="1"/>
    </xf>
    <xf numFmtId="0" fontId="2" fillId="2" borderId="4" xfId="0" applyNumberFormat="1" applyFont="1" applyBorder="1" applyAlignment="1">
      <alignment horizontal="left" wrapText="1"/>
    </xf>
    <xf numFmtId="1" fontId="0" fillId="2" borderId="5" xfId="0" applyNumberFormat="1" applyFont="1" applyAlignment="1">
      <alignment horizontal="center" vertical="center"/>
    </xf>
    <xf numFmtId="167" fontId="0" fillId="2" borderId="5" xfId="0" applyNumberFormat="1" applyFont="1" applyAlignment="1">
      <alignment horizontal="center" vertical="center"/>
    </xf>
    <xf numFmtId="164" fontId="0" fillId="2" borderId="5" xfId="0" applyNumberFormat="1" applyFont="1" applyAlignment="1">
      <alignment horizontal="center" vertical="center"/>
    </xf>
    <xf numFmtId="0" fontId="0" fillId="2" borderId="5" xfId="0" applyNumberFormat="1" applyFont="1" applyAlignment="1">
      <alignment horizontal="left" vertical="center" wrapText="1"/>
    </xf>
    <xf numFmtId="0" fontId="2" fillId="2" borderId="5" xfId="0" applyNumberFormat="1" applyFont="1" applyAlignment="1">
      <alignment horizontal="right" vertical="center"/>
    </xf>
    <xf numFmtId="165" fontId="2" fillId="2" borderId="5" xfId="0" applyNumberFormat="1" applyFont="1" applyAlignment="1">
      <alignment horizontal="right" vertical="center"/>
    </xf>
    <xf numFmtId="0" fontId="2" fillId="2" borderId="5" xfId="0" applyNumberFormat="1" applyFont="1" applyAlignment="1">
      <alignment horizontal="center" vertical="center"/>
    </xf>
    <xf numFmtId="167" fontId="2" fillId="2" borderId="5" xfId="0" applyNumberFormat="1" applyFont="1" applyAlignment="1">
      <alignment horizontal="center" vertical="center"/>
    </xf>
    <xf numFmtId="164" fontId="2" fillId="2" borderId="5" xfId="0" applyNumberFormat="1" applyFont="1" applyAlignment="1">
      <alignment horizontal="center" vertical="center"/>
    </xf>
    <xf numFmtId="0" fontId="2" fillId="2" borderId="5" xfId="0" applyNumberFormat="1" applyFont="1" applyAlignment="1">
      <alignment horizontal="left" vertical="center" wrapText="1"/>
    </xf>
    <xf numFmtId="166" fontId="0" fillId="0" borderId="5" xfId="0" applyNumberFormat="1" applyFont="1" applyAlignment="1">
      <alignment horizontal="right" vertical="center"/>
    </xf>
    <xf numFmtId="0" fontId="0" fillId="0" borderId="5" xfId="0" applyNumberFormat="1" applyFont="1" applyAlignment="1">
      <alignment horizontal="right" vertical="center"/>
    </xf>
    <xf numFmtId="165" fontId="0" fillId="0" borderId="5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164" fontId="0" fillId="0" borderId="9" xfId="0" applyNumberFormat="1" applyFont="1" applyAlignment="1">
      <alignment horizontal="center"/>
    </xf>
    <xf numFmtId="0" fontId="0" fillId="0" borderId="9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left" wrapText="1"/>
    </xf>
    <xf numFmtId="0" fontId="0" fillId="0" borderId="12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ill="1" applyAlignment="1">
      <alignment horizontal="left" wrapText="1"/>
    </xf>
    <xf numFmtId="0" fontId="9" fillId="0" borderId="9" xfId="0" applyFont="1" applyFill="1" applyAlignment="1">
      <alignment horizontal="left"/>
    </xf>
    <xf numFmtId="0" fontId="9" fillId="0" borderId="9" xfId="0" applyNumberFormat="1" applyFont="1" applyFill="1" applyBorder="1" applyAlignment="1">
      <alignment horizontal="left"/>
    </xf>
    <xf numFmtId="0" fontId="9" fillId="0" borderId="9" xfId="0" applyNumberFormat="1" applyFill="1" applyBorder="1" applyAlignment="1">
      <alignment horizontal="left"/>
    </xf>
    <xf numFmtId="0" fontId="0" fillId="0" borderId="1" xfId="0" applyNumberFormat="1" applyFont="1" applyFill="1" applyAlignment="1">
      <alignment horizontal="center" vertical="top"/>
    </xf>
    <xf numFmtId="0" fontId="9" fillId="0" borderId="0" xfId="0" applyNumberFormat="1" applyFill="1" applyAlignment="1">
      <alignment horizontal="center"/>
    </xf>
    <xf numFmtId="0" fontId="10" fillId="0" borderId="2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0" fillId="0" borderId="9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H66"/>
  <sheetViews>
    <sheetView tabSelected="1" view="pageBreakPreview" zoomScaleSheetLayoutView="100" workbookViewId="0" topLeftCell="A1">
      <selection activeCell="BS13" sqref="BS13"/>
    </sheetView>
  </sheetViews>
  <sheetFormatPr defaultColWidth="9.332031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1.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7" width="2.33203125" style="1" customWidth="1"/>
    <col min="18" max="18" width="1.0078125" style="1" customWidth="1"/>
    <col min="19" max="19" width="1.3359375" style="1" customWidth="1"/>
    <col min="20" max="20" width="0.65625" style="1" customWidth="1"/>
    <col min="21" max="21" width="0.328125" style="1" customWidth="1"/>
    <col min="22" max="22" width="1.3359375" style="1" customWidth="1"/>
    <col min="23" max="23" width="2.33203125" style="1" customWidth="1"/>
    <col min="24" max="24" width="2.16015625" style="1" customWidth="1"/>
    <col min="25" max="25" width="0.1640625" style="1" customWidth="1"/>
    <col min="26" max="26" width="2.16015625" style="1" customWidth="1"/>
    <col min="27" max="27" width="0.1640625" style="1" customWidth="1"/>
    <col min="28" max="28" width="1.83203125" style="1" customWidth="1"/>
    <col min="29" max="29" width="0.328125" style="1" customWidth="1"/>
    <col min="30" max="30" width="0.1640625" style="1" customWidth="1"/>
    <col min="31" max="33" width="2.33203125" style="1" customWidth="1"/>
    <col min="34" max="35" width="1.0078125" style="1" customWidth="1"/>
    <col min="36" max="36" width="0.328125" style="1" customWidth="1"/>
    <col min="37" max="37" width="0.65625" style="1" customWidth="1"/>
    <col min="38" max="38" width="0.328125" style="1" customWidth="1"/>
    <col min="39" max="39" width="1.0078125" style="1" customWidth="1"/>
    <col min="40" max="40" width="0.328125" style="1" customWidth="1"/>
    <col min="41" max="41" width="2" style="1" customWidth="1"/>
    <col min="42" max="42" width="0.328125" style="1" customWidth="1"/>
    <col min="43" max="43" width="2" style="1" customWidth="1"/>
    <col min="44" max="44" width="0.328125" style="1" customWidth="1"/>
    <col min="45" max="45" width="2.16015625" style="1" customWidth="1"/>
    <col min="46" max="47" width="0.1640625" style="1" customWidth="1"/>
    <col min="48" max="48" width="1.66796875" style="1" customWidth="1"/>
    <col min="49" max="49" width="0.328125" style="1" customWidth="1"/>
    <col min="50" max="51" width="0.1640625" style="1" customWidth="1"/>
    <col min="52" max="52" width="2.16015625" style="1" customWidth="1"/>
    <col min="53" max="53" width="0.1640625" style="1" customWidth="1"/>
    <col min="54" max="54" width="2" style="1" customWidth="1"/>
    <col min="55" max="56" width="0.1640625" style="1" customWidth="1"/>
    <col min="57" max="57" width="2.16015625" style="1" customWidth="1"/>
    <col min="58" max="58" width="0.1640625" style="1" customWidth="1"/>
    <col min="59" max="59" width="0.82421875" style="1" customWidth="1"/>
    <col min="60" max="60" width="1.3359375" style="1" customWidth="1"/>
    <col min="61" max="61" width="0.1640625" style="1" customWidth="1"/>
    <col min="62" max="62" width="0.4921875" style="1" customWidth="1"/>
    <col min="63" max="63" width="0.328125" style="1" customWidth="1"/>
    <col min="64" max="64" width="1.3359375" style="1" customWidth="1"/>
    <col min="65" max="65" width="0.1640625" style="1" customWidth="1"/>
    <col min="66" max="66" width="2.16015625" style="1" customWidth="1"/>
    <col min="67" max="67" width="0.1640625" style="1" customWidth="1"/>
    <col min="68" max="69" width="2.16015625" style="1" customWidth="1"/>
    <col min="70" max="70" width="0.1640625" style="1" customWidth="1"/>
    <col min="71" max="71" width="1.83203125" style="1" customWidth="1"/>
    <col min="72" max="72" width="0.328125" style="1" customWidth="1"/>
    <col min="73" max="73" width="0.1640625" style="1" customWidth="1"/>
    <col min="74" max="76" width="2.33203125" style="1" customWidth="1"/>
    <col min="77" max="77" width="1.0078125" style="1" customWidth="1"/>
    <col min="78" max="78" width="1.3359375" style="1" customWidth="1"/>
    <col min="79" max="79" width="0.65625" style="1" customWidth="1"/>
    <col min="80" max="80" width="0.328125" style="1" customWidth="1"/>
    <col min="81" max="81" width="1.171875" style="1" customWidth="1"/>
    <col min="82" max="82" width="0.1640625" style="1" customWidth="1"/>
    <col min="83" max="84" width="2.33203125" style="1" customWidth="1"/>
    <col min="85" max="85" width="2.16015625" style="1" customWidth="1"/>
    <col min="86" max="86" width="0.1640625" style="1" customWidth="1"/>
    <col min="87" max="87" width="2.33203125" style="1" customWidth="1"/>
    <col min="88" max="88" width="2.16015625" style="1" customWidth="1"/>
    <col min="89" max="89" width="0.1640625" style="1" customWidth="1"/>
    <col min="90" max="90" width="2.33203125" style="1" customWidth="1"/>
    <col min="91" max="91" width="0.4921875" style="1" customWidth="1"/>
    <col min="92" max="92" width="0.328125" style="1" customWidth="1"/>
    <col min="93" max="93" width="1.5" style="1" customWidth="1"/>
    <col min="94" max="94" width="0.1640625" style="1" customWidth="1"/>
    <col min="95" max="95" width="2.16015625" style="1" customWidth="1"/>
    <col min="96" max="96" width="0.1640625" style="1" customWidth="1"/>
    <col min="97" max="97" width="2.16015625" style="1" customWidth="1"/>
    <col min="98" max="98" width="0.1640625" style="1" customWidth="1"/>
    <col min="99" max="99" width="1.66796875" style="1" customWidth="1"/>
    <col min="100" max="100" width="0.328125" style="1" customWidth="1"/>
    <col min="101" max="102" width="0.1640625" style="1" customWidth="1"/>
    <col min="103" max="103" width="1.5" style="1" customWidth="1"/>
    <col min="104" max="104" width="0.328125" style="1" customWidth="1"/>
    <col min="105" max="105" width="0.4921875" style="1" customWidth="1"/>
    <col min="106" max="106" width="0.1640625" style="1" customWidth="1"/>
    <col min="107" max="107" width="2.1601562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0.4921875" style="1" customWidth="1"/>
    <col min="114" max="114" width="1.5" style="1" customWidth="1"/>
    <col min="115" max="115" width="0.4921875" style="1" customWidth="1"/>
    <col min="116" max="116" width="0.328125" style="1" customWidth="1"/>
    <col min="117" max="117" width="1.5" style="1" customWidth="1"/>
    <col min="118" max="119" width="2.33203125" style="1" customWidth="1"/>
    <col min="120" max="120" width="1.83203125" style="1" customWidth="1"/>
    <col min="121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0.65625" style="1" customWidth="1"/>
    <col min="134" max="134" width="1.3359375" style="1" customWidth="1"/>
    <col min="135" max="135" width="0.328125" style="1" customWidth="1"/>
    <col min="136" max="136" width="0.4921875" style="1" customWidth="1"/>
    <col min="137" max="137" width="0.328125" style="1" customWidth="1"/>
    <col min="138" max="138" width="1.3359375" style="1" customWidth="1"/>
    <col min="139" max="139" width="0.328125" style="1" customWidth="1"/>
    <col min="140" max="140" width="2" style="1" customWidth="1"/>
    <col min="141" max="141" width="0.328125" style="1" customWidth="1"/>
    <col min="142" max="142" width="2" style="1" customWidth="1"/>
    <col min="143" max="143" width="2.16015625" style="1" customWidth="1"/>
    <col min="144" max="144" width="1.5" style="1" customWidth="1"/>
    <col min="145" max="148" width="0.1640625" style="1" customWidth="1"/>
    <col min="149" max="149" width="0.328125" style="1" customWidth="1"/>
    <col min="150" max="150" width="8" style="1" customWidth="1"/>
    <col min="151" max="151" width="1.5" style="1" customWidth="1"/>
    <col min="152" max="152" width="0.1640625" style="1" customWidth="1"/>
    <col min="153" max="153" width="2.33203125" style="1" customWidth="1"/>
    <col min="154" max="154" width="6.33203125" style="1" customWidth="1"/>
    <col min="155" max="155" width="1.5" style="1" customWidth="1"/>
    <col min="156" max="156" width="0.1640625" style="1" customWidth="1"/>
    <col min="157" max="157" width="2.33203125" style="1" customWidth="1"/>
    <col min="158" max="158" width="6.33203125" style="1" customWidth="1"/>
    <col min="159" max="159" width="1.5" style="1" customWidth="1"/>
    <col min="160" max="160" width="0.1640625" style="1" customWidth="1"/>
    <col min="161" max="161" width="2.33203125" style="1" customWidth="1"/>
    <col min="162" max="162" width="6.33203125" style="1" customWidth="1"/>
    <col min="163" max="163" width="1.5" style="1" customWidth="1"/>
    <col min="164" max="164" width="0.1640625" style="1" customWidth="1"/>
    <col min="165" max="165" width="2.33203125" style="1" customWidth="1"/>
    <col min="166" max="166" width="6.33203125" style="1" customWidth="1"/>
    <col min="167" max="216" width="10.33203125" style="1" customWidth="1"/>
    <col min="217" max="16384" width="10.66015625" style="0" customWidth="1"/>
  </cols>
  <sheetData>
    <row r="1" s="2" customFormat="1" ht="11.25" customHeight="1">
      <c r="DF1" s="2" t="s">
        <v>0</v>
      </c>
    </row>
    <row r="2" s="2" customFormat="1" ht="11.25" customHeight="1">
      <c r="DF2" s="2" t="s">
        <v>1</v>
      </c>
    </row>
    <row r="3" s="2" customFormat="1" ht="11.25" customHeight="1">
      <c r="DF3" s="2" t="s">
        <v>2</v>
      </c>
    </row>
    <row r="4" spans="1:146" ht="15.75" customHeigh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</row>
    <row r="5" spans="1:146" ht="15.75" customHeight="1">
      <c r="A5" s="82" t="s">
        <v>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</row>
    <row r="8" spans="1:145" ht="11.25" customHeight="1">
      <c r="A8" s="1" t="s">
        <v>5</v>
      </c>
      <c r="B8" s="1"/>
      <c r="C8" s="80">
        <v>1500000</v>
      </c>
      <c r="D8" s="80"/>
      <c r="E8" s="80"/>
      <c r="F8" s="80"/>
      <c r="G8" s="80"/>
      <c r="H8" s="80"/>
      <c r="I8" s="80"/>
      <c r="J8" s="80"/>
      <c r="K8" s="80"/>
      <c r="O8" s="78" t="s">
        <v>6</v>
      </c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</row>
    <row r="9" spans="3:146" ht="11.25" customHeight="1">
      <c r="C9" s="3" t="s">
        <v>7</v>
      </c>
      <c r="D9" s="3"/>
      <c r="E9" s="3"/>
      <c r="F9" s="3"/>
      <c r="G9" s="3"/>
      <c r="H9" s="3"/>
      <c r="I9" s="3"/>
      <c r="J9" s="3"/>
      <c r="K9" s="3"/>
      <c r="N9" s="79" t="s">
        <v>8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ht="11.25" customHeight="1"/>
    <row r="11" spans="1:144" ht="11.25" customHeight="1">
      <c r="A11" s="1" t="s">
        <v>9</v>
      </c>
      <c r="B11" s="1"/>
      <c r="C11" s="80">
        <v>1510000</v>
      </c>
      <c r="D11" s="80"/>
      <c r="E11" s="80"/>
      <c r="F11" s="80"/>
      <c r="G11" s="80"/>
      <c r="H11" s="80"/>
      <c r="I11" s="80"/>
      <c r="J11" s="80"/>
      <c r="K11" s="80"/>
      <c r="O11" s="81" t="s">
        <v>6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</row>
    <row r="12" spans="3:145" ht="11.25" customHeight="1">
      <c r="C12" s="3" t="s">
        <v>7</v>
      </c>
      <c r="D12" s="3"/>
      <c r="E12" s="3"/>
      <c r="F12" s="3"/>
      <c r="G12" s="3"/>
      <c r="H12" s="3"/>
      <c r="I12" s="3"/>
      <c r="J12" s="3"/>
      <c r="K12" s="3"/>
      <c r="O12" s="79" t="s">
        <v>10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</row>
    <row r="13" ht="11.25" customHeight="1"/>
    <row r="14" spans="1:146" ht="11.25" customHeight="1">
      <c r="A14" s="1" t="s">
        <v>11</v>
      </c>
      <c r="B14" s="1"/>
      <c r="C14" s="76" t="s">
        <v>12</v>
      </c>
      <c r="D14" s="76"/>
      <c r="E14" s="76"/>
      <c r="F14" s="76"/>
      <c r="G14" s="76"/>
      <c r="H14" s="76"/>
      <c r="I14" s="76"/>
      <c r="J14" s="76"/>
      <c r="K14" s="76"/>
      <c r="N14" s="77">
        <v>1010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AA14" s="93" t="s">
        <v>70</v>
      </c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3:146" ht="11.25" customHeight="1">
      <c r="C15" s="3" t="s">
        <v>7</v>
      </c>
      <c r="D15" s="3"/>
      <c r="E15" s="3"/>
      <c r="F15" s="3"/>
      <c r="G15" s="3"/>
      <c r="H15" s="3"/>
      <c r="I15" s="3"/>
      <c r="J15" s="3"/>
      <c r="K15" s="3"/>
      <c r="N15" s="4" t="s">
        <v>13</v>
      </c>
      <c r="O15" s="4"/>
      <c r="P15" s="4"/>
      <c r="Q15" s="4"/>
      <c r="R15" s="4"/>
      <c r="S15" s="4"/>
      <c r="T15" s="4"/>
      <c r="U15" s="4"/>
      <c r="V15" s="4"/>
      <c r="W15" s="4"/>
      <c r="X15" s="4"/>
      <c r="AA15" s="4" t="s">
        <v>14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</row>
    <row r="16" ht="11.25" customHeight="1"/>
    <row r="17" spans="1:216" ht="11.25" customHeight="1">
      <c r="A17" s="1" t="s">
        <v>15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 s="1" t="s">
        <v>16</v>
      </c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ht="11.25" customHeight="1">
      <c r="A18" s="2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 t="s">
        <v>18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 t="s">
        <v>19</v>
      </c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ht="11.25" customHeight="1">
      <c r="A19" s="24" t="s">
        <v>20</v>
      </c>
      <c r="B19" s="24"/>
      <c r="C19" s="24"/>
      <c r="D19" s="24"/>
      <c r="E19" s="24"/>
      <c r="F19" s="24"/>
      <c r="G19" s="24"/>
      <c r="H19" s="24"/>
      <c r="I19" s="24"/>
      <c r="J19" s="24"/>
      <c r="K19" s="24" t="s">
        <v>21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 t="s">
        <v>22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 t="s">
        <v>20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 t="s">
        <v>21</v>
      </c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 t="s">
        <v>22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 t="s">
        <v>20</v>
      </c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 t="s">
        <v>21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 t="s">
        <v>22</v>
      </c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</row>
    <row r="20" spans="1:216" ht="11.25" customHeight="1">
      <c r="A20" s="20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>
        <v>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3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>
        <v>4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>
        <v>5</v>
      </c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>
        <v>6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>
        <v>7</v>
      </c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>
        <v>8</v>
      </c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>
        <v>9</v>
      </c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</row>
    <row r="21" spans="1:216" ht="11.25" customHeight="1">
      <c r="A21" s="75">
        <v>16060</v>
      </c>
      <c r="B21" s="75"/>
      <c r="C21" s="75"/>
      <c r="D21" s="75"/>
      <c r="E21" s="75"/>
      <c r="F21" s="75"/>
      <c r="G21" s="75"/>
      <c r="H21" s="75"/>
      <c r="I21" s="75"/>
      <c r="J21" s="75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>
        <v>16060</v>
      </c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>
        <v>16001.565</v>
      </c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5">
        <v>16001.565</v>
      </c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3">
        <v>-58.435</v>
      </c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3">
        <v>-58.435</v>
      </c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</row>
    <row r="22" spans="1:216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1.25" customHeight="1">
      <c r="A23" s="1" t="s">
        <v>23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 s="5" t="s">
        <v>16</v>
      </c>
      <c r="EC23" s="5"/>
      <c r="ED23" s="5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</row>
    <row r="24" spans="1:216" ht="21.75" customHeight="1">
      <c r="A24" s="27" t="s">
        <v>24</v>
      </c>
      <c r="B24" s="27"/>
      <c r="C24" s="27"/>
      <c r="D24" s="27"/>
      <c r="E24" s="46" t="s">
        <v>25</v>
      </c>
      <c r="F24" s="46"/>
      <c r="G24" s="46"/>
      <c r="H24" s="46"/>
      <c r="I24" s="46" t="s">
        <v>26</v>
      </c>
      <c r="J24" s="46"/>
      <c r="K24" s="46"/>
      <c r="L24" s="46"/>
      <c r="M24" s="46"/>
      <c r="N24" s="27" t="s">
        <v>27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4" t="s">
        <v>28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 t="s">
        <v>29</v>
      </c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 t="s">
        <v>19</v>
      </c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46" t="s">
        <v>30</v>
      </c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ht="21.75" customHeight="1">
      <c r="A25" s="28"/>
      <c r="B25" s="29"/>
      <c r="C25" s="29"/>
      <c r="D25" s="30"/>
      <c r="E25" s="47"/>
      <c r="F25" s="48"/>
      <c r="G25" s="48"/>
      <c r="H25" s="49"/>
      <c r="I25" s="47"/>
      <c r="J25" s="48"/>
      <c r="K25" s="48"/>
      <c r="L25" s="48"/>
      <c r="M25" s="49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4" t="s">
        <v>20</v>
      </c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 t="s">
        <v>21</v>
      </c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 t="s">
        <v>22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 t="s">
        <v>20</v>
      </c>
      <c r="CF25" s="24"/>
      <c r="CG25" s="24"/>
      <c r="CH25" s="24"/>
      <c r="CI25" s="24"/>
      <c r="CJ25" s="24"/>
      <c r="CK25" s="24"/>
      <c r="CL25" s="24" t="s">
        <v>21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 t="s">
        <v>22</v>
      </c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 t="s">
        <v>20</v>
      </c>
      <c r="DL25" s="24"/>
      <c r="DM25" s="24"/>
      <c r="DN25" s="24"/>
      <c r="DO25" s="24"/>
      <c r="DP25" s="24"/>
      <c r="DQ25" s="24"/>
      <c r="DR25" s="24"/>
      <c r="DS25" s="24" t="s">
        <v>21</v>
      </c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 t="s">
        <v>22</v>
      </c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47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9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ht="11.25" customHeight="1">
      <c r="A26" s="45">
        <v>1</v>
      </c>
      <c r="B26" s="45"/>
      <c r="C26" s="45"/>
      <c r="D26" s="45"/>
      <c r="E26" s="45">
        <v>2</v>
      </c>
      <c r="F26" s="45"/>
      <c r="G26" s="45"/>
      <c r="H26" s="45"/>
      <c r="I26" s="45">
        <v>3</v>
      </c>
      <c r="J26" s="45"/>
      <c r="K26" s="45"/>
      <c r="L26" s="45"/>
      <c r="M26" s="45"/>
      <c r="N26" s="45">
        <v>4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>
        <v>5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>
        <v>6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>
        <v>7</v>
      </c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>
        <v>8</v>
      </c>
      <c r="CF26" s="45"/>
      <c r="CG26" s="45"/>
      <c r="CH26" s="45"/>
      <c r="CI26" s="45"/>
      <c r="CJ26" s="45"/>
      <c r="CK26" s="45"/>
      <c r="CL26" s="45">
        <v>9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>
        <v>10</v>
      </c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>
        <v>11</v>
      </c>
      <c r="DL26" s="45"/>
      <c r="DM26" s="45"/>
      <c r="DN26" s="45"/>
      <c r="DO26" s="45"/>
      <c r="DP26" s="45"/>
      <c r="DQ26" s="45"/>
      <c r="DR26" s="45"/>
      <c r="DS26" s="45">
        <v>12</v>
      </c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>
        <v>13</v>
      </c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>
        <v>14</v>
      </c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164" s="6" customFormat="1" ht="60" customHeight="1">
      <c r="A27" s="69"/>
      <c r="B27" s="69"/>
      <c r="C27" s="69"/>
      <c r="D27" s="69"/>
      <c r="E27" s="70">
        <v>1513080</v>
      </c>
      <c r="F27" s="70"/>
      <c r="G27" s="70"/>
      <c r="H27" s="70"/>
      <c r="I27" s="71">
        <v>1010</v>
      </c>
      <c r="J27" s="71"/>
      <c r="K27" s="71"/>
      <c r="L27" s="71"/>
      <c r="M27" s="71"/>
      <c r="N27" s="72" t="s">
        <v>70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68">
        <v>16060</v>
      </c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8">
        <v>16060</v>
      </c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>
        <v>16001.565</v>
      </c>
      <c r="CF27" s="68"/>
      <c r="CG27" s="68"/>
      <c r="CH27" s="68"/>
      <c r="CI27" s="68"/>
      <c r="CJ27" s="68"/>
      <c r="CK27" s="68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8">
        <v>16001.565</v>
      </c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59">
        <v>-58.435</v>
      </c>
      <c r="DL27" s="59"/>
      <c r="DM27" s="59"/>
      <c r="DN27" s="59"/>
      <c r="DO27" s="59"/>
      <c r="DP27" s="59"/>
      <c r="DQ27" s="59"/>
      <c r="DR27" s="59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59">
        <v>-58.435</v>
      </c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60" t="s">
        <v>71</v>
      </c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2"/>
    </row>
    <row r="28" spans="1:164" s="7" customFormat="1" ht="38.25" customHeight="1">
      <c r="A28" s="63">
        <v>1</v>
      </c>
      <c r="B28" s="63"/>
      <c r="C28" s="63"/>
      <c r="D28" s="63"/>
      <c r="E28" s="64">
        <v>1513080</v>
      </c>
      <c r="F28" s="64"/>
      <c r="G28" s="64"/>
      <c r="H28" s="64"/>
      <c r="I28" s="65">
        <v>1010</v>
      </c>
      <c r="J28" s="65"/>
      <c r="K28" s="65"/>
      <c r="L28" s="65"/>
      <c r="M28" s="65"/>
      <c r="N28" s="66" t="s">
        <v>31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58">
        <v>16060</v>
      </c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8">
        <v>16060</v>
      </c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>
        <v>16001.565</v>
      </c>
      <c r="CF28" s="58"/>
      <c r="CG28" s="58"/>
      <c r="CH28" s="58"/>
      <c r="CI28" s="58"/>
      <c r="CJ28" s="58"/>
      <c r="CK28" s="58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8">
        <v>16001.565</v>
      </c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0">
        <v>-58.435</v>
      </c>
      <c r="DL28" s="50"/>
      <c r="DM28" s="50"/>
      <c r="DN28" s="50"/>
      <c r="DO28" s="50"/>
      <c r="DP28" s="50"/>
      <c r="DQ28" s="50"/>
      <c r="DR28" s="50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0">
        <v>-58.435</v>
      </c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1" t="s">
        <v>69</v>
      </c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</row>
    <row r="29" spans="1:216" ht="11.25" customHeight="1">
      <c r="A29" s="53" t="s">
        <v>32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4">
        <v>16060</v>
      </c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8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10"/>
      <c r="BR29" s="54">
        <v>16060</v>
      </c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>
        <v>16001.565</v>
      </c>
      <c r="CE29" s="54"/>
      <c r="CF29" s="54"/>
      <c r="CG29" s="54"/>
      <c r="CH29" s="54"/>
      <c r="CI29" s="54"/>
      <c r="CJ29" s="54"/>
      <c r="CK29" s="8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10"/>
      <c r="CW29" s="54">
        <v>16001.565</v>
      </c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5">
        <v>-58.435</v>
      </c>
      <c r="DL29" s="55"/>
      <c r="DM29" s="55"/>
      <c r="DN29" s="55"/>
      <c r="DO29" s="55"/>
      <c r="DP29" s="55"/>
      <c r="DQ29" s="55"/>
      <c r="DR29" s="55"/>
      <c r="DS29" s="8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10"/>
      <c r="EE29" s="55">
        <v>-58.435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ht="11.25" customHeight="1">
      <c r="A31" s="1" t="s">
        <v>33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 s="1" t="s">
        <v>16</v>
      </c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ht="21.75" customHeight="1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4" t="s">
        <v>28</v>
      </c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 t="s">
        <v>29</v>
      </c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 t="s">
        <v>19</v>
      </c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46" t="s">
        <v>30</v>
      </c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ht="21.7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30"/>
      <c r="AU33" s="24" t="s">
        <v>20</v>
      </c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 t="s">
        <v>21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 t="s">
        <v>22</v>
      </c>
      <c r="BW33" s="24"/>
      <c r="BX33" s="24"/>
      <c r="BY33" s="24"/>
      <c r="BZ33" s="24"/>
      <c r="CA33" s="24"/>
      <c r="CB33" s="24"/>
      <c r="CC33" s="24"/>
      <c r="CD33" s="24"/>
      <c r="CE33" s="24" t="s">
        <v>20</v>
      </c>
      <c r="CF33" s="24"/>
      <c r="CG33" s="24"/>
      <c r="CH33" s="24"/>
      <c r="CI33" s="24"/>
      <c r="CJ33" s="24"/>
      <c r="CK33" s="24"/>
      <c r="CL33" s="24" t="s">
        <v>21</v>
      </c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 t="s">
        <v>22</v>
      </c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 t="s">
        <v>20</v>
      </c>
      <c r="DL33" s="24"/>
      <c r="DM33" s="24"/>
      <c r="DN33" s="24"/>
      <c r="DO33" s="24"/>
      <c r="DP33" s="24"/>
      <c r="DQ33" s="24"/>
      <c r="DR33" s="24"/>
      <c r="DS33" s="24" t="s">
        <v>21</v>
      </c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 t="s">
        <v>22</v>
      </c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47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9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ht="11.25" customHeight="1">
      <c r="A34" s="45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>
        <v>2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>
        <v>3</v>
      </c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>
        <v>4</v>
      </c>
      <c r="BW34" s="45"/>
      <c r="BX34" s="45"/>
      <c r="BY34" s="45"/>
      <c r="BZ34" s="45"/>
      <c r="CA34" s="45"/>
      <c r="CB34" s="45"/>
      <c r="CC34" s="45"/>
      <c r="CD34" s="45"/>
      <c r="CE34" s="45">
        <v>5</v>
      </c>
      <c r="CF34" s="45"/>
      <c r="CG34" s="45"/>
      <c r="CH34" s="45"/>
      <c r="CI34" s="45"/>
      <c r="CJ34" s="45"/>
      <c r="CK34" s="45"/>
      <c r="CL34" s="45">
        <v>6</v>
      </c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>
        <v>7</v>
      </c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>
        <v>8</v>
      </c>
      <c r="DL34" s="45"/>
      <c r="DM34" s="45"/>
      <c r="DN34" s="45"/>
      <c r="DO34" s="45"/>
      <c r="DP34" s="45"/>
      <c r="DQ34" s="45"/>
      <c r="DR34" s="45"/>
      <c r="DS34" s="45">
        <v>9</v>
      </c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>
        <v>10</v>
      </c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>
        <v>11</v>
      </c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164" s="11" customFormat="1" ht="11.25" customHeight="1">
      <c r="A35" s="44" t="s">
        <v>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</row>
    <row r="36" ht="11.25" customHeight="1"/>
    <row r="37" spans="1:216" ht="11.25" customHeight="1">
      <c r="A37" s="1" t="s">
        <v>36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ht="32.25" customHeight="1">
      <c r="A38" s="24" t="s">
        <v>24</v>
      </c>
      <c r="B38" s="24"/>
      <c r="C38" s="24"/>
      <c r="D38" s="24"/>
      <c r="E38" s="41" t="s">
        <v>25</v>
      </c>
      <c r="F38" s="41"/>
      <c r="G38" s="41"/>
      <c r="H38" s="41"/>
      <c r="I38" s="41"/>
      <c r="J38" s="24" t="s">
        <v>37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42" t="s">
        <v>38</v>
      </c>
      <c r="BB38" s="42"/>
      <c r="BC38" s="42"/>
      <c r="BD38" s="42"/>
      <c r="BE38" s="42"/>
      <c r="BF38" s="42"/>
      <c r="BG38" s="42"/>
      <c r="BH38" s="42"/>
      <c r="BI38" s="24" t="s">
        <v>39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 t="s">
        <v>28</v>
      </c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 t="s">
        <v>40</v>
      </c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 t="s">
        <v>19</v>
      </c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ht="11.25" customHeight="1">
      <c r="A39" s="20">
        <v>1</v>
      </c>
      <c r="B39" s="20"/>
      <c r="C39" s="20"/>
      <c r="D39" s="20"/>
      <c r="E39" s="20">
        <v>2</v>
      </c>
      <c r="F39" s="20"/>
      <c r="G39" s="20"/>
      <c r="H39" s="20"/>
      <c r="I39" s="20"/>
      <c r="J39" s="20">
        <v>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>
        <v>4</v>
      </c>
      <c r="BB39" s="20"/>
      <c r="BC39" s="20"/>
      <c r="BD39" s="20"/>
      <c r="BE39" s="20"/>
      <c r="BF39" s="20"/>
      <c r="BG39" s="20"/>
      <c r="BH39" s="20"/>
      <c r="BI39" s="20">
        <v>5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>
        <v>6</v>
      </c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>
        <v>7</v>
      </c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>
        <v>8</v>
      </c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ht="12.75" customHeight="1">
      <c r="A40" s="37">
        <v>1</v>
      </c>
      <c r="B40" s="37"/>
      <c r="C40" s="37"/>
      <c r="D40" s="37"/>
      <c r="E40" s="38"/>
      <c r="F40" s="38"/>
      <c r="G40" s="38"/>
      <c r="H40" s="38"/>
      <c r="I40" s="38"/>
      <c r="J40" s="39" t="s">
        <v>31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ht="12" customHeight="1">
      <c r="A41" s="40" t="s">
        <v>41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ht="21.75" customHeight="1">
      <c r="A42" s="35">
        <v>1</v>
      </c>
      <c r="B42" s="35"/>
      <c r="C42" s="35"/>
      <c r="D42" s="35"/>
      <c r="E42" s="36" t="s">
        <v>12</v>
      </c>
      <c r="F42" s="36"/>
      <c r="G42" s="36"/>
      <c r="H42" s="36"/>
      <c r="I42" s="36"/>
      <c r="J42" s="34" t="s">
        <v>42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 t="s">
        <v>43</v>
      </c>
      <c r="BC42" s="34"/>
      <c r="BD42" s="34"/>
      <c r="BE42" s="34"/>
      <c r="BF42" s="34"/>
      <c r="BG42" s="34"/>
      <c r="BH42" s="34"/>
      <c r="BI42" s="34"/>
      <c r="BJ42" s="34" t="s">
        <v>44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25">
        <v>841</v>
      </c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>
        <v>843</v>
      </c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6">
        <f>843-841</f>
        <v>2</v>
      </c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ht="12" customHeight="1">
      <c r="A43" s="40" t="s">
        <v>66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ht="26.25" customHeight="1">
      <c r="A44" s="90" t="s">
        <v>67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2"/>
      <c r="EO44" s="18"/>
      <c r="EP44" s="18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ht="12" customHeight="1">
      <c r="A45" s="40" t="s">
        <v>45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ht="12" customHeight="1">
      <c r="A46" s="35">
        <v>1</v>
      </c>
      <c r="B46" s="35"/>
      <c r="C46" s="35"/>
      <c r="D46" s="35"/>
      <c r="E46" s="36" t="s">
        <v>12</v>
      </c>
      <c r="F46" s="36"/>
      <c r="G46" s="36"/>
      <c r="H46" s="36"/>
      <c r="I46" s="36"/>
      <c r="J46" s="34" t="s">
        <v>46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 t="s">
        <v>47</v>
      </c>
      <c r="BC46" s="34"/>
      <c r="BD46" s="34"/>
      <c r="BE46" s="34"/>
      <c r="BF46" s="34"/>
      <c r="BG46" s="34"/>
      <c r="BH46" s="34"/>
      <c r="BI46" s="34"/>
      <c r="BJ46" s="34" t="s">
        <v>48</v>
      </c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25">
        <v>1591.36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>
        <v>1581.81</v>
      </c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>
        <f>CR46-BY46</f>
        <v>-9.549999999999955</v>
      </c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ht="12" customHeight="1">
      <c r="A47" s="40" t="s">
        <v>66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ht="26.25" customHeight="1">
      <c r="A48" s="90" t="s">
        <v>68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2"/>
      <c r="EO48" s="18"/>
      <c r="EP48" s="1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216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</row>
    <row r="50" spans="1:216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</row>
    <row r="51" spans="1:216" ht="11.25" customHeight="1">
      <c r="A51" s="1" t="s">
        <v>49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 s="12" t="s">
        <v>50</v>
      </c>
      <c r="AR51" s="12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 s="1" t="s">
        <v>16</v>
      </c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</row>
    <row r="52" spans="1:216" ht="21.75" customHeight="1">
      <c r="A52" s="27" t="s">
        <v>51</v>
      </c>
      <c r="B52" s="27"/>
      <c r="C52" s="27"/>
      <c r="D52" s="27"/>
      <c r="E52" s="27" t="s">
        <v>52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31" t="s">
        <v>53</v>
      </c>
      <c r="AA52" s="31"/>
      <c r="AB52" s="31"/>
      <c r="AC52" s="31"/>
      <c r="AD52" s="31"/>
      <c r="AE52" s="31"/>
      <c r="AF52" s="31"/>
      <c r="AG52" s="24" t="s">
        <v>54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 t="s">
        <v>55</v>
      </c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 t="s">
        <v>56</v>
      </c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 t="s">
        <v>57</v>
      </c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</row>
    <row r="53" spans="1:216" ht="21.75" customHeight="1">
      <c r="A53" s="28"/>
      <c r="B53" s="29"/>
      <c r="C53" s="29"/>
      <c r="D53" s="30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0"/>
      <c r="Z53" s="32"/>
      <c r="AA53" s="33"/>
      <c r="AB53" s="33"/>
      <c r="AC53" s="33"/>
      <c r="AD53" s="33"/>
      <c r="AE53" s="33"/>
      <c r="AF53" s="33"/>
      <c r="AG53" s="24" t="s">
        <v>20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 t="s">
        <v>21</v>
      </c>
      <c r="AR53" s="24"/>
      <c r="AS53" s="24"/>
      <c r="AT53" s="24"/>
      <c r="AU53" s="24"/>
      <c r="AV53" s="24"/>
      <c r="AW53" s="24"/>
      <c r="AX53" s="24"/>
      <c r="AY53" s="24"/>
      <c r="AZ53" s="24"/>
      <c r="BA53" s="24" t="s">
        <v>32</v>
      </c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 t="s">
        <v>20</v>
      </c>
      <c r="BN53" s="24"/>
      <c r="BO53" s="24"/>
      <c r="BP53" s="24"/>
      <c r="BQ53" s="24"/>
      <c r="BR53" s="24"/>
      <c r="BS53" s="24"/>
      <c r="BT53" s="24"/>
      <c r="BU53" s="24"/>
      <c r="BV53" s="24" t="s">
        <v>21</v>
      </c>
      <c r="BW53" s="24"/>
      <c r="BX53" s="24"/>
      <c r="BY53" s="24"/>
      <c r="BZ53" s="24"/>
      <c r="CA53" s="24" t="s">
        <v>32</v>
      </c>
      <c r="CB53" s="24"/>
      <c r="CC53" s="24"/>
      <c r="CD53" s="24"/>
      <c r="CE53" s="24"/>
      <c r="CF53" s="24"/>
      <c r="CG53" s="24"/>
      <c r="CH53" s="24"/>
      <c r="CI53" s="24" t="s">
        <v>20</v>
      </c>
      <c r="CJ53" s="24"/>
      <c r="CK53" s="24"/>
      <c r="CL53" s="24"/>
      <c r="CM53" s="24"/>
      <c r="CN53" s="24"/>
      <c r="CO53" s="24"/>
      <c r="CP53" s="24" t="s">
        <v>21</v>
      </c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 t="s">
        <v>32</v>
      </c>
      <c r="DC53" s="24"/>
      <c r="DD53" s="24"/>
      <c r="DE53" s="24"/>
      <c r="DF53" s="24"/>
      <c r="DG53" s="24"/>
      <c r="DH53" s="24"/>
      <c r="DI53" s="24"/>
      <c r="DJ53" s="24"/>
      <c r="DK53" s="24" t="s">
        <v>20</v>
      </c>
      <c r="DL53" s="24"/>
      <c r="DM53" s="24"/>
      <c r="DN53" s="24"/>
      <c r="DO53" s="24"/>
      <c r="DP53" s="24"/>
      <c r="DQ53" s="24"/>
      <c r="DR53" s="24"/>
      <c r="DS53" s="24" t="s">
        <v>21</v>
      </c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 t="s">
        <v>32</v>
      </c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</row>
    <row r="54" spans="1:216" ht="11.25" customHeight="1">
      <c r="A54" s="22">
        <v>1</v>
      </c>
      <c r="B54" s="22"/>
      <c r="C54" s="22"/>
      <c r="D54" s="22"/>
      <c r="E54" s="22">
        <v>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>
        <v>3</v>
      </c>
      <c r="AA54" s="23"/>
      <c r="AB54" s="23"/>
      <c r="AC54" s="23"/>
      <c r="AD54" s="23"/>
      <c r="AE54" s="23"/>
      <c r="AF54" s="23"/>
      <c r="AG54" s="20">
        <v>4</v>
      </c>
      <c r="AH54" s="20"/>
      <c r="AI54" s="20"/>
      <c r="AJ54" s="20"/>
      <c r="AK54" s="20"/>
      <c r="AL54" s="20"/>
      <c r="AM54" s="20"/>
      <c r="AN54" s="20"/>
      <c r="AO54" s="20"/>
      <c r="AP54" s="20"/>
      <c r="AQ54" s="20">
        <v>5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>
        <v>6</v>
      </c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>
        <v>7</v>
      </c>
      <c r="BN54" s="20"/>
      <c r="BO54" s="20"/>
      <c r="BP54" s="20"/>
      <c r="BQ54" s="20"/>
      <c r="BR54" s="20"/>
      <c r="BS54" s="20"/>
      <c r="BT54" s="20"/>
      <c r="BU54" s="20"/>
      <c r="BV54" s="20">
        <v>8</v>
      </c>
      <c r="BW54" s="20"/>
      <c r="BX54" s="20"/>
      <c r="BY54" s="20"/>
      <c r="BZ54" s="20"/>
      <c r="CA54" s="20">
        <v>9</v>
      </c>
      <c r="CB54" s="20"/>
      <c r="CC54" s="20"/>
      <c r="CD54" s="20"/>
      <c r="CE54" s="20"/>
      <c r="CF54" s="20"/>
      <c r="CG54" s="20"/>
      <c r="CH54" s="20"/>
      <c r="CI54" s="20">
        <v>10</v>
      </c>
      <c r="CJ54" s="20"/>
      <c r="CK54" s="20"/>
      <c r="CL54" s="20"/>
      <c r="CM54" s="20"/>
      <c r="CN54" s="20"/>
      <c r="CO54" s="20"/>
      <c r="CP54" s="20">
        <v>11</v>
      </c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>
        <v>12</v>
      </c>
      <c r="DC54" s="20"/>
      <c r="DD54" s="20"/>
      <c r="DE54" s="20"/>
      <c r="DF54" s="20"/>
      <c r="DG54" s="20"/>
      <c r="DH54" s="20"/>
      <c r="DI54" s="20"/>
      <c r="DJ54" s="20"/>
      <c r="DK54" s="20">
        <v>13</v>
      </c>
      <c r="DL54" s="20"/>
      <c r="DM54" s="20"/>
      <c r="DN54" s="20"/>
      <c r="DO54" s="20"/>
      <c r="DP54" s="20"/>
      <c r="DQ54" s="20"/>
      <c r="DR54" s="20"/>
      <c r="DS54" s="20">
        <v>14</v>
      </c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>
        <v>15</v>
      </c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</row>
    <row r="55" spans="1:216" ht="11.25" customHeight="1">
      <c r="A55" s="21" t="s">
        <v>58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3"/>
      <c r="AH55" s="14"/>
      <c r="AI55" s="14"/>
      <c r="AJ55" s="14"/>
      <c r="AK55" s="14"/>
      <c r="AL55" s="14"/>
      <c r="AM55" s="14"/>
      <c r="AN55" s="14"/>
      <c r="AO55" s="14"/>
      <c r="AP55" s="15"/>
      <c r="AQ55" s="13"/>
      <c r="AR55" s="14"/>
      <c r="AS55" s="14"/>
      <c r="AT55" s="14"/>
      <c r="AU55" s="14"/>
      <c r="AV55" s="14"/>
      <c r="AW55" s="14"/>
      <c r="AX55" s="14"/>
      <c r="AY55" s="14"/>
      <c r="AZ55" s="15"/>
      <c r="BA55" s="13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5"/>
      <c r="BM55" s="13"/>
      <c r="BN55" s="14"/>
      <c r="BO55" s="14"/>
      <c r="BP55" s="14"/>
      <c r="BQ55" s="14"/>
      <c r="BR55" s="14"/>
      <c r="BS55" s="14"/>
      <c r="BT55" s="14"/>
      <c r="BU55" s="15"/>
      <c r="BV55" s="13"/>
      <c r="BW55" s="14"/>
      <c r="BX55" s="14"/>
      <c r="BY55" s="14"/>
      <c r="BZ55" s="15"/>
      <c r="CA55" s="13"/>
      <c r="CB55" s="14"/>
      <c r="CC55" s="14"/>
      <c r="CD55" s="14"/>
      <c r="CE55" s="14"/>
      <c r="CF55" s="14"/>
      <c r="CG55" s="14"/>
      <c r="CH55" s="15"/>
      <c r="CI55" s="13"/>
      <c r="CJ55" s="14"/>
      <c r="CK55" s="14"/>
      <c r="CL55" s="14"/>
      <c r="CM55" s="14"/>
      <c r="CN55" s="14"/>
      <c r="CO55" s="15"/>
      <c r="CP55" s="13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  <c r="DB55" s="13"/>
      <c r="DC55" s="14"/>
      <c r="DD55" s="14"/>
      <c r="DE55" s="14"/>
      <c r="DF55" s="14"/>
      <c r="DG55" s="14"/>
      <c r="DH55" s="14"/>
      <c r="DI55" s="14"/>
      <c r="DJ55" s="15"/>
      <c r="DK55" s="13"/>
      <c r="DL55" s="14"/>
      <c r="DM55" s="14"/>
      <c r="DN55" s="14"/>
      <c r="DO55" s="14"/>
      <c r="DP55" s="14"/>
      <c r="DQ55" s="14"/>
      <c r="DR55" s="14"/>
      <c r="DS55" s="15"/>
      <c r="DT55" s="13"/>
      <c r="DU55" s="14"/>
      <c r="DV55" s="14"/>
      <c r="DW55" s="14"/>
      <c r="DX55" s="14"/>
      <c r="DY55" s="14"/>
      <c r="DZ55" s="14"/>
      <c r="EA55" s="14"/>
      <c r="EB55" s="14"/>
      <c r="EC55" s="14"/>
      <c r="ED55" s="15"/>
      <c r="EE55" s="13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</row>
    <row r="57" spans="1:216" ht="37.5" customHeight="1">
      <c r="A57" s="19" t="s">
        <v>59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</row>
    <row r="58" s="16" customFormat="1" ht="8.25" customHeight="1"/>
    <row r="59" s="16" customFormat="1" ht="8.25" customHeight="1"/>
    <row r="61" spans="1:134" s="17" customFormat="1" ht="12" customHeight="1">
      <c r="A61" s="83" t="s">
        <v>65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CG61" s="86" t="s">
        <v>64</v>
      </c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</row>
    <row r="62" spans="45:134" s="17" customFormat="1" ht="11.25" customHeight="1">
      <c r="AS62" s="88" t="s">
        <v>60</v>
      </c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CG62" s="88" t="s">
        <v>61</v>
      </c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</row>
    <row r="63" s="17" customFormat="1" ht="11.25" customHeight="1"/>
    <row r="64" s="17" customFormat="1" ht="11.25" customHeight="1"/>
    <row r="65" spans="1:134" s="17" customFormat="1" ht="12" customHeight="1">
      <c r="A65" s="84" t="s">
        <v>62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CG65" s="89" t="s">
        <v>63</v>
      </c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</row>
    <row r="66" spans="45:134" s="17" customFormat="1" ht="11.25" customHeight="1">
      <c r="AS66" s="88" t="s">
        <v>60</v>
      </c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CG66" s="88" t="s">
        <v>61</v>
      </c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</row>
  </sheetData>
  <mergeCells count="231">
    <mergeCell ref="A43:EP43"/>
    <mergeCell ref="A44:EN44"/>
    <mergeCell ref="A47:EP47"/>
    <mergeCell ref="A48:EN48"/>
    <mergeCell ref="A45:EP45"/>
    <mergeCell ref="A46:D46"/>
    <mergeCell ref="E46:I46"/>
    <mergeCell ref="J46:BA46"/>
    <mergeCell ref="BB46:BI46"/>
    <mergeCell ref="BJ46:BX46"/>
    <mergeCell ref="A65:AN65"/>
    <mergeCell ref="AS65:BW65"/>
    <mergeCell ref="CG65:ED65"/>
    <mergeCell ref="AS66:BV66"/>
    <mergeCell ref="CG66:ED66"/>
    <mergeCell ref="A61:AN61"/>
    <mergeCell ref="AS61:BW61"/>
    <mergeCell ref="CG61:ED61"/>
    <mergeCell ref="AS62:BV62"/>
    <mergeCell ref="CG62:ED62"/>
    <mergeCell ref="A4:EP4"/>
    <mergeCell ref="A5:EP5"/>
    <mergeCell ref="C8:K8"/>
    <mergeCell ref="O8:EO8"/>
    <mergeCell ref="N9:EP9"/>
    <mergeCell ref="C11:K11"/>
    <mergeCell ref="O11:EN11"/>
    <mergeCell ref="O12:EO12"/>
    <mergeCell ref="C14:K14"/>
    <mergeCell ref="N14:X14"/>
    <mergeCell ref="AA14:EP14"/>
    <mergeCell ref="A18:AJ18"/>
    <mergeCell ref="AK18:CI18"/>
    <mergeCell ref="CJ18:EP18"/>
    <mergeCell ref="A19:J19"/>
    <mergeCell ref="K19:V19"/>
    <mergeCell ref="W19:AJ19"/>
    <mergeCell ref="AK19:BC19"/>
    <mergeCell ref="BD19:BU19"/>
    <mergeCell ref="BV19:CI19"/>
    <mergeCell ref="CJ19:DA19"/>
    <mergeCell ref="DB19:DO19"/>
    <mergeCell ref="DP19:EP19"/>
    <mergeCell ref="A20:J20"/>
    <mergeCell ref="K20:V20"/>
    <mergeCell ref="W20:AJ20"/>
    <mergeCell ref="AK20:BC20"/>
    <mergeCell ref="BD20:BU20"/>
    <mergeCell ref="BV20:CI20"/>
    <mergeCell ref="CJ20:DA20"/>
    <mergeCell ref="DB20:DO20"/>
    <mergeCell ref="DP20:EP20"/>
    <mergeCell ref="CJ21:DA21"/>
    <mergeCell ref="DB21:DO21"/>
    <mergeCell ref="A21:J21"/>
    <mergeCell ref="K21:V21"/>
    <mergeCell ref="W21:AJ21"/>
    <mergeCell ref="AK21:BC21"/>
    <mergeCell ref="DP21:EP21"/>
    <mergeCell ref="A24:D25"/>
    <mergeCell ref="E24:H25"/>
    <mergeCell ref="I24:M25"/>
    <mergeCell ref="N24:AN25"/>
    <mergeCell ref="AO24:CD24"/>
    <mergeCell ref="CE24:DJ24"/>
    <mergeCell ref="DK24:EP24"/>
    <mergeCell ref="BD21:BU21"/>
    <mergeCell ref="BV21:CI21"/>
    <mergeCell ref="EQ24:FH25"/>
    <mergeCell ref="AO25:BC25"/>
    <mergeCell ref="BD25:BR25"/>
    <mergeCell ref="BS25:CD25"/>
    <mergeCell ref="CE25:CK25"/>
    <mergeCell ref="CL25:CW25"/>
    <mergeCell ref="CX25:DJ25"/>
    <mergeCell ref="DK25:DR25"/>
    <mergeCell ref="DS25:ED25"/>
    <mergeCell ref="EE25:EP25"/>
    <mergeCell ref="A26:D26"/>
    <mergeCell ref="E26:H26"/>
    <mergeCell ref="I26:M26"/>
    <mergeCell ref="N26:AN26"/>
    <mergeCell ref="AO26:BC26"/>
    <mergeCell ref="BD26:BR26"/>
    <mergeCell ref="BS26:CD26"/>
    <mergeCell ref="CE26:CK26"/>
    <mergeCell ref="CL26:CW26"/>
    <mergeCell ref="CX26:DJ26"/>
    <mergeCell ref="DK26:DR26"/>
    <mergeCell ref="DS26:ED26"/>
    <mergeCell ref="EE26:EP26"/>
    <mergeCell ref="EQ26:FH26"/>
    <mergeCell ref="A27:D27"/>
    <mergeCell ref="E27:H27"/>
    <mergeCell ref="I27:M27"/>
    <mergeCell ref="N27:AN27"/>
    <mergeCell ref="AO27:BC27"/>
    <mergeCell ref="BD27:BR27"/>
    <mergeCell ref="BS27:CD27"/>
    <mergeCell ref="CE27:CK27"/>
    <mergeCell ref="CL27:CW27"/>
    <mergeCell ref="CX27:DJ27"/>
    <mergeCell ref="DK27:DR27"/>
    <mergeCell ref="DS27:ED27"/>
    <mergeCell ref="EE27:EP27"/>
    <mergeCell ref="EQ27:FH27"/>
    <mergeCell ref="A28:D28"/>
    <mergeCell ref="E28:H28"/>
    <mergeCell ref="I28:M28"/>
    <mergeCell ref="N28:AN28"/>
    <mergeCell ref="AO28:BC28"/>
    <mergeCell ref="BD28:BR28"/>
    <mergeCell ref="BS28:CD28"/>
    <mergeCell ref="CE28:CK28"/>
    <mergeCell ref="CL28:CW28"/>
    <mergeCell ref="CX28:DJ28"/>
    <mergeCell ref="DK28:DR28"/>
    <mergeCell ref="DS28:ED28"/>
    <mergeCell ref="EE28:EP28"/>
    <mergeCell ref="EQ28:FH28"/>
    <mergeCell ref="A29:AN29"/>
    <mergeCell ref="AO29:BB29"/>
    <mergeCell ref="BR29:CC29"/>
    <mergeCell ref="CD29:CJ29"/>
    <mergeCell ref="CW29:DJ29"/>
    <mergeCell ref="DK29:DR29"/>
    <mergeCell ref="EE29:EP29"/>
    <mergeCell ref="EQ29:FH29"/>
    <mergeCell ref="A32:AT33"/>
    <mergeCell ref="AU32:CD32"/>
    <mergeCell ref="CE32:DJ32"/>
    <mergeCell ref="DK32:EP32"/>
    <mergeCell ref="EQ32:FH33"/>
    <mergeCell ref="AU33:BH33"/>
    <mergeCell ref="BI33:BU33"/>
    <mergeCell ref="BV33:CD33"/>
    <mergeCell ref="CE33:CK33"/>
    <mergeCell ref="CL33:CW33"/>
    <mergeCell ref="CX33:DJ33"/>
    <mergeCell ref="DK33:DR33"/>
    <mergeCell ref="DS33:ED33"/>
    <mergeCell ref="EE33:EP33"/>
    <mergeCell ref="A34:AT34"/>
    <mergeCell ref="AU34:BH34"/>
    <mergeCell ref="BI34:BU34"/>
    <mergeCell ref="BV34:CD34"/>
    <mergeCell ref="CE34:CK34"/>
    <mergeCell ref="CL34:CW34"/>
    <mergeCell ref="CX34:DJ34"/>
    <mergeCell ref="DK34:DR34"/>
    <mergeCell ref="DS34:ED34"/>
    <mergeCell ref="EE34:EP34"/>
    <mergeCell ref="EQ34:FH34"/>
    <mergeCell ref="A35:AT35"/>
    <mergeCell ref="AU35:BH35"/>
    <mergeCell ref="BI35:BU35"/>
    <mergeCell ref="BV35:CD35"/>
    <mergeCell ref="CE35:CK35"/>
    <mergeCell ref="CL35:CW35"/>
    <mergeCell ref="CX35:DJ35"/>
    <mergeCell ref="DK35:DR35"/>
    <mergeCell ref="DS35:ED35"/>
    <mergeCell ref="EE35:EP35"/>
    <mergeCell ref="EQ35:FH35"/>
    <mergeCell ref="A38:D38"/>
    <mergeCell ref="E38:I38"/>
    <mergeCell ref="J38:AZ38"/>
    <mergeCell ref="BA38:BH38"/>
    <mergeCell ref="BI38:BX38"/>
    <mergeCell ref="BY38:CQ38"/>
    <mergeCell ref="CR38:DO38"/>
    <mergeCell ref="DP38:EQ38"/>
    <mergeCell ref="A39:D39"/>
    <mergeCell ref="E39:I39"/>
    <mergeCell ref="J39:AZ39"/>
    <mergeCell ref="BA39:BH39"/>
    <mergeCell ref="BI39:BX39"/>
    <mergeCell ref="BY39:CR39"/>
    <mergeCell ref="CS39:DO39"/>
    <mergeCell ref="DP39:ER39"/>
    <mergeCell ref="A40:D40"/>
    <mergeCell ref="E40:I40"/>
    <mergeCell ref="J40:EP40"/>
    <mergeCell ref="A41:EP41"/>
    <mergeCell ref="A42:D42"/>
    <mergeCell ref="E42:I42"/>
    <mergeCell ref="J42:BA42"/>
    <mergeCell ref="BB42:BI42"/>
    <mergeCell ref="BJ42:BX42"/>
    <mergeCell ref="BY42:CQ42"/>
    <mergeCell ref="CR42:DO42"/>
    <mergeCell ref="DP42:EQ42"/>
    <mergeCell ref="BY46:CQ46"/>
    <mergeCell ref="CR46:DO46"/>
    <mergeCell ref="DP46:EQ46"/>
    <mergeCell ref="A52:D53"/>
    <mergeCell ref="E52:Y53"/>
    <mergeCell ref="Z52:AF53"/>
    <mergeCell ref="AG52:BL52"/>
    <mergeCell ref="BM52:CH52"/>
    <mergeCell ref="CI52:DJ52"/>
    <mergeCell ref="DK52:EP52"/>
    <mergeCell ref="AG53:AP53"/>
    <mergeCell ref="AQ53:AZ53"/>
    <mergeCell ref="BA53:BL53"/>
    <mergeCell ref="BM53:BU53"/>
    <mergeCell ref="BV53:BZ53"/>
    <mergeCell ref="CA53:CH53"/>
    <mergeCell ref="CI53:CO53"/>
    <mergeCell ref="CP53:DA53"/>
    <mergeCell ref="DB53:DJ53"/>
    <mergeCell ref="DK53:DR53"/>
    <mergeCell ref="DS53:ED53"/>
    <mergeCell ref="EE53:EP53"/>
    <mergeCell ref="BA54:BL54"/>
    <mergeCell ref="BM54:BU54"/>
    <mergeCell ref="BV54:BZ54"/>
    <mergeCell ref="A54:D54"/>
    <mergeCell ref="E54:Y54"/>
    <mergeCell ref="Z54:AF54"/>
    <mergeCell ref="AG54:AP54"/>
    <mergeCell ref="A57:EP57"/>
    <mergeCell ref="CI54:CO54"/>
    <mergeCell ref="CP54:DA54"/>
    <mergeCell ref="DB54:DJ54"/>
    <mergeCell ref="DK54:DR54"/>
    <mergeCell ref="CA54:CH54"/>
    <mergeCell ref="DS54:ED54"/>
    <mergeCell ref="EE54:EP54"/>
    <mergeCell ref="A55:AF55"/>
    <mergeCell ref="AQ54:AZ54"/>
  </mergeCells>
  <printOptions/>
  <pageMargins left="0.37" right="0.19" top="0.39370078740157477" bottom="0.4" header="0.39370078740157477" footer="0.39370078740157477"/>
  <pageSetup fitToHeight="0" horizontalDpi="600" verticalDpi="600" orientation="landscape" pageOrder="overThenDown" paperSize="9" scale="7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2018-01-29T12:58:41Z</cp:lastPrinted>
  <dcterms:created xsi:type="dcterms:W3CDTF">2018-01-16T12:41:06Z</dcterms:created>
  <dcterms:modified xsi:type="dcterms:W3CDTF">2018-02-21T14:24:29Z</dcterms:modified>
  <cp:category/>
  <cp:version/>
  <cp:contentType/>
  <cp:contentStatus/>
  <cp:revision>1</cp:revision>
</cp:coreProperties>
</file>