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<sst xmlns="http://schemas.openxmlformats.org/spreadsheetml/2006/main" count="190" uniqueCount="118">
  <si>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</si>
  <si>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</si>
  <si>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</si>
  <si>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</si>
  <si>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Виконавчий комітет Миколаївської міської ради</t>
  </si>
  <si>
    <t>(КПКВК ДБ (МБ))</t>
  </si>
  <si>
    <t>(найменування головного розпорядника)</t>
  </si>
  <si>
    <t>(КПКВК ДБ (МБ))</t>
  </si>
  <si>
    <t>(найменування відповідального виконавця)</t>
  </si>
  <si>
    <t>Інші заходи у сфері соціального захисту і соціального забезпечення</t>
  </si>
  <si>
    <t>(КПКВК ДБ (МБ))</t>
  </si>
  <si>
    <t>(КФКВК)</t>
  </si>
  <si>
    <t>(найменування бюджетної програми)</t>
  </si>
  <si>
    <t>4.</t>
  </si>
  <si>
    <t>Мета бюджетної програми:</t>
  </si>
  <si>
    <t>Утримання установ та закладів, що надають соціальні послуги іншим вразливим категоріям населення.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</si>
  <si>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</si>
  <si>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</si>
  <si>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</si>
  <si>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</si>
  <si>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</si>
  <si>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</si>
  <si>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</si>
  <si>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</si>
  <si>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</si>
  <si>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</si>
  <si>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</si>
  <si>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</si>
  <si>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</si>
  <si>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</si>
  <si>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</si>
  <si>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1.1.1.</t>
  </si>
  <si>
    <t>Проведення інших регіональних заходів, спрямованих на соціальний захист і соціальне забезпечення.(Призначення стипендії міського голови та міської ради для талановитих студентів)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</si>
  <si>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</si>
  <si>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</si>
  <si>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</si>
  <si>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 т. ч.</t>
  </si>
  <si>
    <t>власних надходжень</t>
  </si>
  <si>
    <t>1.2.</t>
  </si>
  <si>
    <t>інших надходжень</t>
  </si>
  <si>
    <t>Надходження</t>
  </si>
  <si>
    <t>2.1.</t>
  </si>
  <si>
    <t>власні надходження</t>
  </si>
  <si>
    <t>2.2.</t>
  </si>
  <si>
    <t>надходження позик</t>
  </si>
  <si>
    <t>2.3.</t>
  </si>
  <si>
    <t>повернення кредитів</t>
  </si>
  <si>
    <t>2.4.</t>
  </si>
  <si>
    <t>інші надходження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</si>
  <si>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</si>
  <si>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</si>
  <si>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</si>
  <si>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</si>
  <si>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</si>
  <si>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продукту</t>
  </si>
  <si>
    <t>Пояснення щодо причин розбіжностей між затвердженими та досягнутими результативними показниками</t>
  </si>
  <si>
    <t>Відхилення відсутнє</t>
  </si>
  <si>
    <t>ефективності</t>
  </si>
  <si>
    <t>якості</t>
  </si>
  <si>
    <t>____________</t>
  </si>
  <si>
    <t>1 Зазначаються усі напрями використання бюджетних коштів, затверджені паспортом бюджетної програми.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</si>
  <si>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</si>
  <si>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</si>
  <si>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</si>
  <si>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</si>
  <si>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Видатки (надані кредити)</t>
  </si>
  <si>
    <t>в т.ч.</t>
  </si>
  <si>
    <t>Відхилення пов'язано із збілшенням стипендиатів у  звітному році порівняно з попереднім.</t>
  </si>
  <si>
    <t>2 Показники продукту</t>
  </si>
  <si>
    <t>3 Показники ефективності</t>
  </si>
  <si>
    <t>4 Показники якості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</si>
  <si>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</si>
  <si>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</si>
  <si>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</si>
  <si>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</si>
  <si>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</si>
  <si>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</si>
  <si>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</si>
  <si>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</si>
  <si>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</si>
  <si>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</si>
  <si>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</si>
  <si>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</si>
  <si>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</si>
  <si>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фінансових порушень не виявлено;</t>
  </si>
  <si>
    <t>5.7 "Стан фінансової дисципліни":</t>
  </si>
  <si>
    <t>Стан фінансової дисципліни задовільний, заборгованість відсутня.;</t>
  </si>
  <si>
    <t>6. Узагальнений висновок щодо:</t>
  </si>
  <si>
    <t>актуальності бюджетної програми</t>
  </si>
  <si>
    <t>Програма окреслює пріоритетні напрямки діяльності місцевих структур і громадських організацій, що працюють над вирішенням проблем молоді, визначає орієнтири для всіх, хто займається забезпеченням інтелектуального розвитку молоді. Програма є та залишається актуальною для подальшої реалізації.;</t>
  </si>
  <si>
    <t>ефективності бюджетної програми</t>
  </si>
  <si>
    <t>Використання виділених у 2018 році коштів дало можливість у 100% обсязі надати стипендії міського голови та міської ради кращим студентам, які навчаються у вищих навчальних закладах та професійно-технічних навчальних закладах м.Миколаєва.;</t>
  </si>
  <si>
    <t>корисності бюджетної програм</t>
  </si>
  <si>
    <t>Реалізація цієї програми направлена на підтримку і поліпшення умов інтелектуального розвитку талановитої молоді.;</t>
  </si>
  <si>
    <t>довгострокових наслідків бюджетної програми</t>
  </si>
  <si>
    <t>(підпис)</t>
  </si>
  <si>
    <t>(ініціали та прізвище)</t>
  </si>
  <si>
    <t>Начальник відділу бухгалтерського обліку ММР</t>
  </si>
  <si>
    <t>І.М. Щербакова</t>
  </si>
  <si>
    <t>за 2018 рік</t>
  </si>
  <si>
    <t>Відхилення пов'язано із збілшенням стипендиатів та оплатою за касове обслуговування банку, на відміну від попереднього року, де рахунки за обслуговування банку виставлені не були у  звітному році порівняно з попереднім.</t>
  </si>
  <si>
    <t>кількість регіолнальних заходів, од.</t>
  </si>
  <si>
    <t>кількість учасників регіональних заходів, осіб</t>
  </si>
  <si>
    <t>середній розмір стипендії міського голови та міської ради, грн</t>
  </si>
  <si>
    <t>середні витрати на проведення одного регіонального заходу, тис.грн</t>
  </si>
  <si>
    <t>динаміка середнього розміру стипендій міського голови та міської ради (порівняно з минулим роком), %</t>
  </si>
  <si>
    <t>динаміка кількості людей, охоплених іншими регіональними заходами, спрямованими на соціальний захист і соціальне забезпечення (порівняно з минулим роком), %</t>
  </si>
  <si>
    <t>Ніколенко 373403</t>
  </si>
  <si>
    <t>середні витрати на проведення одного регіонального заходу, грн</t>
  </si>
  <si>
    <t xml:space="preserve">                         (найменування головного розпорядника)</t>
  </si>
  <si>
    <t>2.</t>
  </si>
  <si>
    <t>3.</t>
  </si>
  <si>
    <t>Надання кращим студентам стипендії міського голови та міської ради для талановитих студентів, які навчаються у вищих навчальних закладах та професійно-технічних навчальних закладах м.Миколаєва.</t>
  </si>
  <si>
    <t>Інші заклади та заходи</t>
  </si>
  <si>
    <t>Відхилення касових видатків за напрямком використання бюджетних коштів від планового показника виникло у звязку з тим, що фактична сума видатків за касове обслуговування, яка виставлена банком, нижча за заплановану.</t>
  </si>
  <si>
    <t>Відхилення загального обсягу видатків, затверджених за звітний період від виконаного обсягу, пояснюється плануванням касових витрат за послуги банку, але  банком було виставлено рахунок у меншій сумі.</t>
  </si>
  <si>
    <t>Середній розмір стипендії міського голови і міської ради планується та надається в залежності від рівня акредитації навчального закладу та кількості чоловік, які претендують на стипендію міського голови.Відхилення середнього розміру стипендії виплаченої від запланованої пояснюється неспівпадіння списків осіб наданих вузами з заплановаою кількістю в залежності від рівня акредитації вузів.</t>
  </si>
  <si>
    <t>У звязку з завершенням у 2018 році затвердженої програми "Про затвердження міської програми "Молодь" на 2016-2018 роки". Рішенням ММР від 05.04.16 № 4/12 прийнято нову програму "Молодіжна політика" на 2019-2021 роки. Рішення ММР від 21.12.2018 №49/17;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</si>
</sst>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&quot;  &quot;"/>
    <numFmt numFmtId="166" formatCode="0&quot;    &quot;"/>
    <numFmt numFmtId="167" formatCode="0.000"/>
    <numFmt numFmtId="168" formatCode="0.00000"/>
    <numFmt numFmtId="169" formatCode="#,##0.0"/>
    <numFmt numFmtId="170" formatCode="0.0"/>
    <numFmt numFmtId="171" formatCode="0.0000"/>
    <numFmt numFmtId="172" formatCode="#,##0.000"/>
  </numFmts>
  <fonts count="32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i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3" fillId="24" borderId="0" xfId="0" applyFont="1" applyFill="1" applyAlignment="1">
      <alignment horizontal="left"/>
    </xf>
    <xf numFmtId="0" fontId="8" fillId="24" borderId="0" xfId="0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4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167" fontId="12" fillId="24" borderId="10" xfId="0" applyNumberFormat="1" applyFont="1" applyFill="1" applyBorder="1" applyAlignment="1">
      <alignment horizontal="right"/>
    </xf>
    <xf numFmtId="0" fontId="12" fillId="24" borderId="10" xfId="0" applyFont="1" applyFill="1" applyBorder="1" applyAlignment="1">
      <alignment horizontal="left"/>
    </xf>
    <xf numFmtId="1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1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0" fillId="0" borderId="12" xfId="0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right"/>
    </xf>
    <xf numFmtId="170" fontId="3" fillId="24" borderId="10" xfId="0" applyNumberFormat="1" applyFont="1" applyFill="1" applyBorder="1" applyAlignment="1">
      <alignment horizontal="right"/>
    </xf>
    <xf numFmtId="2" fontId="3" fillId="24" borderId="10" xfId="0" applyNumberFormat="1" applyFont="1" applyFill="1" applyBorder="1" applyAlignment="1">
      <alignment horizontal="right"/>
    </xf>
    <xf numFmtId="167" fontId="3" fillId="24" borderId="10" xfId="0" applyNumberFormat="1" applyFont="1" applyFill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1" fontId="3" fillId="24" borderId="10" xfId="0" applyNumberFormat="1" applyFont="1" applyFill="1" applyBorder="1" applyAlignment="1">
      <alignment horizontal="right"/>
    </xf>
    <xf numFmtId="0" fontId="12" fillId="24" borderId="10" xfId="0" applyFont="1" applyFill="1" applyBorder="1" applyAlignment="1">
      <alignment horizontal="right"/>
    </xf>
    <xf numFmtId="0" fontId="12" fillId="24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right"/>
    </xf>
    <xf numFmtId="167" fontId="5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70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167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wrapText="1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right"/>
    </xf>
    <xf numFmtId="167" fontId="13" fillId="24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0" fontId="11" fillId="24" borderId="10" xfId="0" applyFont="1" applyFill="1" applyBorder="1" applyAlignment="1">
      <alignment horizontal="left"/>
    </xf>
    <xf numFmtId="0" fontId="11" fillId="24" borderId="31" xfId="0" applyFont="1" applyFill="1" applyBorder="1" applyAlignment="1">
      <alignment horizontal="left" wrapText="1"/>
    </xf>
    <xf numFmtId="0" fontId="11" fillId="24" borderId="32" xfId="0" applyFont="1" applyFill="1" applyBorder="1" applyAlignment="1">
      <alignment horizontal="left" wrapText="1"/>
    </xf>
    <xf numFmtId="0" fontId="11" fillId="24" borderId="33" xfId="0" applyFont="1" applyFill="1" applyBorder="1" applyAlignment="1">
      <alignment horizontal="left" wrapText="1"/>
    </xf>
    <xf numFmtId="167" fontId="11" fillId="24" borderId="10" xfId="0" applyNumberFormat="1" applyFont="1" applyFill="1" applyBorder="1" applyAlignment="1">
      <alignment horizontal="right"/>
    </xf>
    <xf numFmtId="0" fontId="11" fillId="24" borderId="10" xfId="0" applyFont="1" applyFill="1" applyBorder="1" applyAlignment="1">
      <alignment horizontal="right"/>
    </xf>
    <xf numFmtId="0" fontId="13" fillId="24" borderId="10" xfId="0" applyFont="1" applyFill="1" applyBorder="1" applyAlignment="1">
      <alignment horizontal="left"/>
    </xf>
    <xf numFmtId="0" fontId="13" fillId="24" borderId="10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right"/>
    </xf>
    <xf numFmtId="167" fontId="10" fillId="24" borderId="10" xfId="0" applyNumberFormat="1" applyFont="1" applyFill="1" applyBorder="1" applyAlignment="1">
      <alignment horizontal="right"/>
    </xf>
    <xf numFmtId="0" fontId="10" fillId="24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165" fontId="5" fillId="0" borderId="11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82</xdr:row>
      <xdr:rowOff>85725</xdr:rowOff>
    </xdr:from>
    <xdr:to>
      <xdr:col>20</xdr:col>
      <xdr:colOff>114300</xdr:colOff>
      <xdr:row>82</xdr:row>
      <xdr:rowOff>85725</xdr:rowOff>
    </xdr:to>
    <xdr:sp>
      <xdr:nvSpPr>
        <xdr:cNvPr id="1" name="Имя " descr="Descr "/>
        <xdr:cNvSpPr>
          <a:spLocks/>
        </xdr:cNvSpPr>
      </xdr:nvSpPr>
      <xdr:spPr>
        <a:xfrm>
          <a:off x="2876550" y="1765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106</xdr:row>
      <xdr:rowOff>85725</xdr:rowOff>
    </xdr:from>
    <xdr:to>
      <xdr:col>20</xdr:col>
      <xdr:colOff>114300</xdr:colOff>
      <xdr:row>106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76550" y="2448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O142"/>
  <sheetViews>
    <sheetView tabSelected="1" view="pageBreakPreview" zoomScale="60" zoomScalePageLayoutView="0" workbookViewId="0" topLeftCell="A97">
      <selection activeCell="B134" sqref="B134:DN134"/>
    </sheetView>
  </sheetViews>
  <sheetFormatPr defaultColWidth="10.5" defaultRowHeight="11.25" customHeight="1"/>
  <cols>
    <col min="1" max="1" width="2.33203125" style="1" customWidth="1"/>
    <col min="2" max="2" width="4" style="1" customWidth="1"/>
    <col min="3" max="35" width="2.33203125" style="1" customWidth="1"/>
    <col min="36" max="36" width="1.66796875" style="1" customWidth="1"/>
    <col min="37" max="37" width="0.65625" style="1" customWidth="1"/>
    <col min="38" max="38" width="1.66796875" style="1" customWidth="1"/>
    <col min="39" max="39" width="0.65625" style="1" customWidth="1"/>
    <col min="40" max="40" width="1.66796875" style="1" customWidth="1"/>
    <col min="41" max="41" width="0.65625" style="1" customWidth="1"/>
    <col min="42" max="42" width="1.66796875" style="1" customWidth="1"/>
    <col min="43" max="43" width="0.65625" style="1" customWidth="1"/>
    <col min="44" max="44" width="1.66796875" style="1" customWidth="1"/>
    <col min="45" max="45" width="0.65625" style="1" customWidth="1"/>
    <col min="46" max="46" width="1.66796875" style="1" customWidth="1"/>
    <col min="47" max="47" width="0.65625" style="1" customWidth="1"/>
    <col min="48" max="48" width="1.66796875" style="1" customWidth="1"/>
    <col min="49" max="49" width="0.65625" style="1" customWidth="1"/>
    <col min="50" max="50" width="1.66796875" style="1" customWidth="1"/>
    <col min="51" max="51" width="0.65625" style="1" customWidth="1"/>
    <col min="52" max="52" width="1.66796875" style="1" customWidth="1"/>
    <col min="53" max="53" width="0.65625" style="1" customWidth="1"/>
    <col min="54" max="54" width="1.66796875" style="1" customWidth="1"/>
    <col min="55" max="55" width="0.65625" style="1" customWidth="1"/>
    <col min="56" max="56" width="1.66796875" style="1" customWidth="1"/>
    <col min="57" max="57" width="0.65625" style="1" customWidth="1"/>
    <col min="58" max="58" width="1.66796875" style="1" customWidth="1"/>
    <col min="59" max="59" width="0.65625" style="1" customWidth="1"/>
    <col min="60" max="60" width="1.66796875" style="1" customWidth="1"/>
    <col min="61" max="61" width="0.65625" style="1" customWidth="1"/>
    <col min="62" max="62" width="1.66796875" style="1" customWidth="1"/>
    <col min="63" max="63" width="0.65625" style="1" customWidth="1"/>
    <col min="64" max="64" width="1.66796875" style="1" customWidth="1"/>
    <col min="65" max="65" width="0.65625" style="1" customWidth="1"/>
    <col min="66" max="66" width="1.66796875" style="1" customWidth="1"/>
    <col min="67" max="67" width="0.65625" style="1" customWidth="1"/>
    <col min="68" max="68" width="1.66796875" style="1" customWidth="1"/>
    <col min="69" max="69" width="0.65625" style="1" customWidth="1"/>
    <col min="70" max="70" width="1.66796875" style="1" customWidth="1"/>
    <col min="71" max="71" width="0.65625" style="1" customWidth="1"/>
    <col min="72" max="72" width="2.33203125" style="1" customWidth="1"/>
    <col min="73" max="73" width="0.65625" style="1" customWidth="1"/>
    <col min="74" max="74" width="1.83203125" style="1" customWidth="1"/>
    <col min="75" max="75" width="0.65625" style="1" customWidth="1"/>
    <col min="76" max="76" width="1.83203125" style="1" customWidth="1"/>
    <col min="77" max="77" width="0.65625" style="1" customWidth="1"/>
    <col min="78" max="78" width="1.83203125" style="1" customWidth="1"/>
    <col min="79" max="79" width="0.65625" style="1" customWidth="1"/>
    <col min="80" max="80" width="1.83203125" style="1" customWidth="1"/>
    <col min="81" max="81" width="0.65625" style="1" customWidth="1"/>
    <col min="82" max="82" width="1.83203125" style="1" customWidth="1"/>
    <col min="83" max="83" width="0.65625" style="1" customWidth="1"/>
    <col min="84" max="84" width="1.83203125" style="1" customWidth="1"/>
    <col min="85" max="85" width="0.65625" style="1" customWidth="1"/>
    <col min="86" max="86" width="1.83203125" style="1" customWidth="1"/>
    <col min="87" max="87" width="0.65625" style="1" customWidth="1"/>
    <col min="88" max="88" width="1.83203125" style="1" customWidth="1"/>
    <col min="89" max="89" width="0.65625" style="1" customWidth="1"/>
    <col min="90" max="90" width="1.83203125" style="1" customWidth="1"/>
    <col min="91" max="91" width="0.65625" style="1" customWidth="1"/>
    <col min="92" max="92" width="1.83203125" style="1" customWidth="1"/>
    <col min="93" max="93" width="0.65625" style="1" customWidth="1"/>
    <col min="94" max="94" width="1.83203125" style="1" customWidth="1"/>
    <col min="95" max="95" width="0.65625" style="1" customWidth="1"/>
    <col min="96" max="96" width="1.83203125" style="1" customWidth="1"/>
    <col min="97" max="97" width="0.65625" style="1" customWidth="1"/>
    <col min="98" max="98" width="1.83203125" style="1" customWidth="1"/>
    <col min="99" max="99" width="0.65625" style="1" customWidth="1"/>
    <col min="100" max="100" width="1.83203125" style="1" customWidth="1"/>
    <col min="101" max="101" width="0.65625" style="1" customWidth="1"/>
    <col min="102" max="102" width="1.83203125" style="1" customWidth="1"/>
    <col min="103" max="103" width="0.65625" style="1" customWidth="1"/>
    <col min="104" max="104" width="2" style="1" customWidth="1"/>
    <col min="105" max="105" width="0.328125" style="1" customWidth="1"/>
    <col min="106" max="106" width="2.5" style="1" customWidth="1"/>
    <col min="107" max="107" width="0.1640625" style="1" customWidth="1"/>
    <col min="108" max="108" width="3.16015625" style="1" customWidth="1"/>
    <col min="109" max="109" width="0.65625" style="1" customWidth="1"/>
    <col min="110" max="110" width="2.66015625" style="1" customWidth="1"/>
    <col min="111" max="111" width="0.65625" style="1" customWidth="1"/>
    <col min="112" max="112" width="2.5" style="1" customWidth="1"/>
    <col min="113" max="113" width="0.82421875" style="1" customWidth="1"/>
    <col min="114" max="114" width="2.16015625" style="1" customWidth="1"/>
    <col min="115" max="115" width="1.0078125" style="1" customWidth="1"/>
    <col min="116" max="116" width="1.83203125" style="1" customWidth="1"/>
    <col min="117" max="117" width="1.3359375" style="1" customWidth="1"/>
    <col min="118" max="118" width="2.83203125" style="1" customWidth="1"/>
    <col min="119" max="119" width="2.5" style="1" customWidth="1"/>
  </cols>
  <sheetData>
    <row r="1" ht="10.5" customHeight="1"/>
    <row r="2" spans="75:76" ht="12.75" customHeight="1">
      <c r="BW2" s="2" t="s">
        <v>0</v>
      </c>
      <c r="BX2" s="2"/>
    </row>
    <row r="3" spans="75:76" ht="12.75" customHeight="1">
      <c r="BW3" s="3" t="s">
        <v>1</v>
      </c>
      <c r="BX3" s="3"/>
    </row>
    <row r="4" spans="75:76" ht="12.75" customHeight="1">
      <c r="BW4" s="3" t="s">
        <v>2</v>
      </c>
      <c r="BX4" s="3"/>
    </row>
    <row r="5" ht="10.5" customHeight="1"/>
    <row r="6" ht="10.5" customHeight="1"/>
    <row r="7" spans="1:106" ht="15.75" customHeight="1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</row>
    <row r="8" spans="1:106" ht="15.75" customHeight="1">
      <c r="A8" s="103" t="s">
        <v>99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</row>
    <row r="9" ht="10.5" customHeight="1"/>
    <row r="10" spans="2:114" s="4" customFormat="1" ht="15" customHeight="1">
      <c r="B10" s="5" t="s">
        <v>27</v>
      </c>
      <c r="C10" s="104">
        <v>200000</v>
      </c>
      <c r="D10" s="104"/>
      <c r="E10" s="104"/>
      <c r="F10" s="104"/>
      <c r="G10" s="104"/>
      <c r="H10" s="104"/>
      <c r="I10" s="104"/>
      <c r="J10" s="104"/>
      <c r="K10" s="104"/>
      <c r="L10" s="104"/>
      <c r="N10" s="105" t="s">
        <v>4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</row>
    <row r="11" spans="1:114" ht="12.75" customHeight="1">
      <c r="A11" s="3" t="s">
        <v>109</v>
      </c>
      <c r="C11" s="106" t="s">
        <v>5</v>
      </c>
      <c r="D11" s="106"/>
      <c r="E11" s="106"/>
      <c r="F11" s="106"/>
      <c r="G11" s="106"/>
      <c r="H11" s="106"/>
      <c r="I11" s="106"/>
      <c r="J11" s="106"/>
      <c r="K11" s="106"/>
      <c r="L11" s="106"/>
      <c r="N11" s="106" t="s">
        <v>6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</row>
    <row r="12" ht="12.75" customHeight="1"/>
    <row r="13" spans="2:114" s="4" customFormat="1" ht="15" customHeight="1">
      <c r="B13" s="4" t="s">
        <v>110</v>
      </c>
      <c r="C13" s="104">
        <v>210000</v>
      </c>
      <c r="D13" s="104"/>
      <c r="E13" s="104"/>
      <c r="F13" s="104"/>
      <c r="G13" s="104"/>
      <c r="H13" s="104"/>
      <c r="I13" s="104"/>
      <c r="J13" s="104"/>
      <c r="K13" s="104"/>
      <c r="L13" s="104"/>
      <c r="N13" s="105" t="s">
        <v>4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</row>
    <row r="14" spans="3:114" ht="10.5" customHeight="1">
      <c r="C14" s="106" t="s">
        <v>7</v>
      </c>
      <c r="D14" s="106"/>
      <c r="E14" s="106"/>
      <c r="F14" s="106"/>
      <c r="G14" s="106"/>
      <c r="H14" s="106"/>
      <c r="I14" s="106"/>
      <c r="J14" s="106"/>
      <c r="K14" s="106"/>
      <c r="L14" s="106"/>
      <c r="N14" s="106" t="s">
        <v>8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</row>
    <row r="15" ht="12.75" customHeight="1"/>
    <row r="16" spans="2:114" s="4" customFormat="1" ht="15" customHeight="1">
      <c r="B16" s="4" t="s">
        <v>111</v>
      </c>
      <c r="C16" s="107">
        <v>213240</v>
      </c>
      <c r="D16" s="107"/>
      <c r="E16" s="107"/>
      <c r="F16" s="107"/>
      <c r="G16" s="107"/>
      <c r="H16" s="107"/>
      <c r="I16" s="107"/>
      <c r="J16" s="107"/>
      <c r="K16" s="107"/>
      <c r="L16" s="107"/>
      <c r="N16" s="108">
        <v>1090</v>
      </c>
      <c r="O16" s="108"/>
      <c r="P16" s="108"/>
      <c r="Q16" s="108"/>
      <c r="R16" s="108"/>
      <c r="S16" s="108"/>
      <c r="T16" s="108"/>
      <c r="U16" s="108"/>
      <c r="W16" s="105" t="s">
        <v>113</v>
      </c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</row>
    <row r="17" spans="3:114" ht="12.75" customHeight="1">
      <c r="C17" s="111" t="s">
        <v>10</v>
      </c>
      <c r="D17" s="111"/>
      <c r="E17" s="111"/>
      <c r="F17" s="111"/>
      <c r="G17" s="111"/>
      <c r="H17" s="111"/>
      <c r="I17" s="111"/>
      <c r="J17" s="111"/>
      <c r="K17" s="111"/>
      <c r="L17" s="111"/>
      <c r="N17" s="111" t="s">
        <v>11</v>
      </c>
      <c r="O17" s="111"/>
      <c r="P17" s="111"/>
      <c r="Q17" s="111"/>
      <c r="R17" s="111"/>
      <c r="S17" s="111"/>
      <c r="T17" s="111"/>
      <c r="U17" s="111"/>
      <c r="W17" s="111" t="s">
        <v>12</v>
      </c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</row>
    <row r="18" ht="12.75" customHeight="1"/>
    <row r="19" spans="2:114" s="4" customFormat="1" ht="15" customHeight="1">
      <c r="B19" s="6" t="s">
        <v>13</v>
      </c>
      <c r="C19" s="109" t="s">
        <v>14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0" t="s">
        <v>15</v>
      </c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</row>
    <row r="20" ht="12.75" customHeight="1"/>
    <row r="21" spans="2:116" s="7" customFormat="1" ht="15" customHeight="1">
      <c r="B21" s="102" t="s">
        <v>16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</row>
    <row r="22" ht="12.75" customHeight="1"/>
    <row r="23" spans="2:116" s="8" customFormat="1" ht="15" customHeight="1"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</row>
    <row r="24" spans="109:116" ht="12.75" customHeight="1">
      <c r="DE24" s="55" t="s">
        <v>18</v>
      </c>
      <c r="DF24" s="55"/>
      <c r="DG24" s="55"/>
      <c r="DH24" s="55"/>
      <c r="DI24" s="55"/>
      <c r="DJ24" s="55"/>
      <c r="DK24" s="55"/>
      <c r="DL24" s="55"/>
    </row>
    <row r="25" spans="1:118" s="7" customFormat="1" ht="12.75" customHeight="1">
      <c r="A25" s="2"/>
      <c r="B25" s="56" t="s">
        <v>19</v>
      </c>
      <c r="C25" s="56"/>
      <c r="D25" s="78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81" t="s">
        <v>21</v>
      </c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 t="s">
        <v>22</v>
      </c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3" t="s">
        <v>23</v>
      </c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</row>
    <row r="26" spans="2:118" s="10" customFormat="1" ht="25.5" customHeight="1">
      <c r="B26" s="57"/>
      <c r="C26" s="58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79"/>
      <c r="X26" s="66" t="s">
        <v>24</v>
      </c>
      <c r="Y26" s="66"/>
      <c r="Z26" s="66"/>
      <c r="AA26" s="66"/>
      <c r="AB26" s="66"/>
      <c r="AC26" s="66"/>
      <c r="AD26" s="66" t="s">
        <v>25</v>
      </c>
      <c r="AE26" s="66"/>
      <c r="AF26" s="66"/>
      <c r="AG26" s="66"/>
      <c r="AH26" s="66"/>
      <c r="AI26" s="66"/>
      <c r="AJ26" s="66"/>
      <c r="AK26" s="66" t="s">
        <v>26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 t="s">
        <v>24</v>
      </c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 t="s">
        <v>25</v>
      </c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 t="s">
        <v>26</v>
      </c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 t="s">
        <v>24</v>
      </c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 t="s">
        <v>25</v>
      </c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7" t="s">
        <v>26</v>
      </c>
      <c r="DG26" s="67"/>
      <c r="DH26" s="67"/>
      <c r="DI26" s="67"/>
      <c r="DJ26" s="67"/>
      <c r="DK26" s="67"/>
      <c r="DL26" s="67"/>
      <c r="DM26" s="67"/>
      <c r="DN26" s="67"/>
    </row>
    <row r="27" spans="1:118" s="11" customFormat="1" ht="12.75" customHeight="1">
      <c r="A27" s="12"/>
      <c r="B27" s="101" t="s">
        <v>27</v>
      </c>
      <c r="C27" s="101"/>
      <c r="D27" s="101" t="s">
        <v>28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0">
        <v>257.904</v>
      </c>
      <c r="Y27" s="100"/>
      <c r="Z27" s="100"/>
      <c r="AA27" s="100"/>
      <c r="AB27" s="100"/>
      <c r="AC27" s="100"/>
      <c r="AD27" s="99"/>
      <c r="AE27" s="99"/>
      <c r="AF27" s="99"/>
      <c r="AG27" s="99"/>
      <c r="AH27" s="99"/>
      <c r="AI27" s="99"/>
      <c r="AJ27" s="99"/>
      <c r="AK27" s="100">
        <v>257.904</v>
      </c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>
        <v>257.36823</v>
      </c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100">
        <v>257.36823</v>
      </c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>
        <v>-0.53577</v>
      </c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100">
        <v>-0.53577</v>
      </c>
      <c r="DG27" s="100"/>
      <c r="DH27" s="100"/>
      <c r="DI27" s="100"/>
      <c r="DJ27" s="100"/>
      <c r="DK27" s="100"/>
      <c r="DL27" s="100"/>
      <c r="DM27" s="100"/>
      <c r="DN27" s="100"/>
    </row>
    <row r="28" spans="1:118" s="13" customFormat="1" ht="12.75" customHeight="1">
      <c r="A28" s="14"/>
      <c r="B28" s="91"/>
      <c r="C28" s="91"/>
      <c r="D28" s="91" t="s">
        <v>29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</row>
    <row r="29" spans="1:118" s="15" customFormat="1" ht="24" customHeight="1">
      <c r="A29" s="16"/>
      <c r="B29" s="97" t="s">
        <v>30</v>
      </c>
      <c r="C29" s="97"/>
      <c r="D29" s="98" t="s">
        <v>9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89">
        <v>257.904</v>
      </c>
      <c r="Y29" s="89"/>
      <c r="Z29" s="89"/>
      <c r="AA29" s="89"/>
      <c r="AB29" s="89"/>
      <c r="AC29" s="89"/>
      <c r="AD29" s="88"/>
      <c r="AE29" s="88"/>
      <c r="AF29" s="88"/>
      <c r="AG29" s="88"/>
      <c r="AH29" s="88"/>
      <c r="AI29" s="88"/>
      <c r="AJ29" s="88"/>
      <c r="AK29" s="89">
        <v>257.904</v>
      </c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>
        <v>257.368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9">
        <v>257.368</v>
      </c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>
        <v>-0.536</v>
      </c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9">
        <v>-0.536</v>
      </c>
      <c r="DG29" s="89"/>
      <c r="DH29" s="89"/>
      <c r="DI29" s="89"/>
      <c r="DJ29" s="89"/>
      <c r="DK29" s="89"/>
      <c r="DL29" s="89"/>
      <c r="DM29" s="89"/>
      <c r="DN29" s="89"/>
    </row>
    <row r="30" spans="1:118" s="8" customFormat="1" ht="24" customHeight="1">
      <c r="A30" s="17"/>
      <c r="B30" s="90" t="s">
        <v>114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</row>
    <row r="31" spans="1:118" s="13" customFormat="1" ht="74.25" customHeight="1">
      <c r="A31" s="14"/>
      <c r="B31" s="91" t="s">
        <v>31</v>
      </c>
      <c r="C31" s="91"/>
      <c r="D31" s="92" t="s">
        <v>32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5">
        <v>257.904</v>
      </c>
      <c r="Y31" s="95"/>
      <c r="Z31" s="95"/>
      <c r="AA31" s="95"/>
      <c r="AB31" s="95"/>
      <c r="AC31" s="95"/>
      <c r="AD31" s="96"/>
      <c r="AE31" s="96"/>
      <c r="AF31" s="96"/>
      <c r="AG31" s="96"/>
      <c r="AH31" s="96"/>
      <c r="AI31" s="96"/>
      <c r="AJ31" s="96"/>
      <c r="AK31" s="95">
        <v>257.904</v>
      </c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>
        <v>257.368</v>
      </c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5">
        <v>257.368</v>
      </c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>
        <v>-0.536</v>
      </c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5">
        <v>-0.536</v>
      </c>
      <c r="DG31" s="95"/>
      <c r="DH31" s="95"/>
      <c r="DI31" s="95"/>
      <c r="DJ31" s="95"/>
      <c r="DK31" s="95"/>
      <c r="DL31" s="95"/>
      <c r="DM31" s="95"/>
      <c r="DN31" s="95"/>
    </row>
    <row r="32" spans="1:118" ht="24" customHeight="1">
      <c r="A32" s="3"/>
      <c r="B32" s="54" t="s">
        <v>114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</row>
    <row r="33" s="9" customFormat="1" ht="15" customHeight="1"/>
    <row r="34" spans="2:115" s="9" customFormat="1" ht="15" customHeight="1">
      <c r="B34" s="30" t="s">
        <v>33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</row>
    <row r="35" spans="110:117" ht="12.75" customHeight="1">
      <c r="DF35" s="55" t="s">
        <v>18</v>
      </c>
      <c r="DG35" s="55"/>
      <c r="DH35" s="55"/>
      <c r="DI35" s="55"/>
      <c r="DJ35" s="55"/>
      <c r="DK35" s="55"/>
      <c r="DL35" s="55"/>
      <c r="DM35" s="55"/>
    </row>
    <row r="36" spans="1:118" ht="37.5" customHeight="1">
      <c r="A36" s="3"/>
      <c r="B36" s="85" t="s">
        <v>19</v>
      </c>
      <c r="C36" s="85"/>
      <c r="D36" s="86" t="s">
        <v>20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 t="s">
        <v>21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 t="s">
        <v>22</v>
      </c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7" t="s">
        <v>23</v>
      </c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</row>
    <row r="37" spans="1:118" ht="12.75" customHeight="1">
      <c r="A37" s="3"/>
      <c r="B37" s="84">
        <v>1</v>
      </c>
      <c r="C37" s="84"/>
      <c r="D37" s="76" t="s">
        <v>34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5" t="s">
        <v>35</v>
      </c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 t="s">
        <v>35</v>
      </c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</row>
    <row r="38" spans="1:118" ht="12.75" customHeight="1">
      <c r="A38" s="3"/>
      <c r="B38" s="75"/>
      <c r="C38" s="75"/>
      <c r="D38" s="76" t="s">
        <v>36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</row>
    <row r="39" spans="2:118" s="18" customFormat="1" ht="12.75" customHeight="1">
      <c r="B39" s="75" t="s">
        <v>30</v>
      </c>
      <c r="C39" s="75"/>
      <c r="D39" s="76" t="s">
        <v>37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5" t="s">
        <v>35</v>
      </c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 t="s">
        <v>35</v>
      </c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</row>
    <row r="40" spans="2:118" s="18" customFormat="1" ht="12.75" customHeight="1">
      <c r="B40" s="75" t="s">
        <v>38</v>
      </c>
      <c r="C40" s="75"/>
      <c r="D40" s="76" t="s">
        <v>39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5" t="s">
        <v>35</v>
      </c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 t="s">
        <v>35</v>
      </c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</row>
    <row r="41" spans="1:118" ht="12.75" customHeight="1">
      <c r="A41" s="3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</row>
    <row r="42" spans="1:118" ht="12.75" customHeight="1">
      <c r="A42" s="3"/>
      <c r="B42" s="84">
        <v>2</v>
      </c>
      <c r="C42" s="84"/>
      <c r="D42" s="76" t="s">
        <v>40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</row>
    <row r="43" spans="1:118" ht="12.75" customHeight="1">
      <c r="A43" s="3"/>
      <c r="B43" s="75"/>
      <c r="C43" s="75"/>
      <c r="D43" s="76" t="s">
        <v>36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</row>
    <row r="44" spans="2:118" s="18" customFormat="1" ht="12.75" customHeight="1">
      <c r="B44" s="75" t="s">
        <v>41</v>
      </c>
      <c r="C44" s="75"/>
      <c r="D44" s="76" t="s">
        <v>42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</row>
    <row r="45" spans="2:118" s="18" customFormat="1" ht="12.75" customHeight="1">
      <c r="B45" s="75" t="s">
        <v>43</v>
      </c>
      <c r="C45" s="75"/>
      <c r="D45" s="76" t="s">
        <v>44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</row>
    <row r="46" spans="2:118" s="18" customFormat="1" ht="12.75" customHeight="1">
      <c r="B46" s="75" t="s">
        <v>45</v>
      </c>
      <c r="C46" s="75"/>
      <c r="D46" s="76" t="s">
        <v>46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</row>
    <row r="47" spans="2:118" s="18" customFormat="1" ht="12.75" customHeight="1">
      <c r="B47" s="75" t="s">
        <v>47</v>
      </c>
      <c r="C47" s="75"/>
      <c r="D47" s="76" t="s">
        <v>48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</row>
    <row r="48" spans="1:118" ht="12.75" customHeight="1">
      <c r="A48" s="3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</row>
    <row r="49" spans="1:118" ht="12.75" customHeight="1">
      <c r="A49" s="3"/>
      <c r="B49" s="84">
        <v>3</v>
      </c>
      <c r="C49" s="84"/>
      <c r="D49" s="76" t="s">
        <v>49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</row>
    <row r="50" spans="1:118" ht="12.75" customHeight="1">
      <c r="A50" s="3"/>
      <c r="B50" s="75"/>
      <c r="C50" s="75"/>
      <c r="D50" s="76" t="s">
        <v>36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</row>
    <row r="51" spans="2:118" s="18" customFormat="1" ht="12.75" customHeight="1">
      <c r="B51" s="75" t="s">
        <v>50</v>
      </c>
      <c r="C51" s="75"/>
      <c r="D51" s="76" t="s">
        <v>37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</row>
    <row r="52" spans="2:118" s="18" customFormat="1" ht="12.75" customHeight="1">
      <c r="B52" s="75" t="s">
        <v>51</v>
      </c>
      <c r="C52" s="75"/>
      <c r="D52" s="76" t="s">
        <v>39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</row>
    <row r="53" spans="1:118" ht="12.75" customHeight="1">
      <c r="A53" s="3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</row>
    <row r="54" ht="10.5" customHeight="1"/>
    <row r="55" spans="2:115" s="9" customFormat="1" ht="15" customHeight="1">
      <c r="B55" s="30" t="s">
        <v>52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</row>
    <row r="56" spans="1:118" ht="25.5" customHeight="1">
      <c r="A56" s="3"/>
      <c r="B56" s="56" t="s">
        <v>19</v>
      </c>
      <c r="C56" s="56"/>
      <c r="D56" s="78" t="s">
        <v>20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80" t="s">
        <v>53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1" t="s">
        <v>22</v>
      </c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3" t="s">
        <v>23</v>
      </c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</row>
    <row r="57" spans="2:118" ht="25.5" customHeight="1">
      <c r="B57" s="57"/>
      <c r="C57" s="58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79"/>
      <c r="X57" s="66" t="s">
        <v>24</v>
      </c>
      <c r="Y57" s="66"/>
      <c r="Z57" s="66"/>
      <c r="AA57" s="66"/>
      <c r="AB57" s="66"/>
      <c r="AC57" s="66"/>
      <c r="AD57" s="66" t="s">
        <v>25</v>
      </c>
      <c r="AE57" s="66"/>
      <c r="AF57" s="66"/>
      <c r="AG57" s="66"/>
      <c r="AH57" s="66"/>
      <c r="AI57" s="66"/>
      <c r="AJ57" s="66"/>
      <c r="AK57" s="66" t="s">
        <v>26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 t="s">
        <v>24</v>
      </c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 t="s">
        <v>25</v>
      </c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 t="s">
        <v>26</v>
      </c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 t="s">
        <v>24</v>
      </c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 t="s">
        <v>25</v>
      </c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7" t="s">
        <v>26</v>
      </c>
      <c r="DG57" s="67"/>
      <c r="DH57" s="67"/>
      <c r="DI57" s="67"/>
      <c r="DJ57" s="67"/>
      <c r="DK57" s="67"/>
      <c r="DL57" s="67"/>
      <c r="DM57" s="67"/>
      <c r="DN57" s="67"/>
    </row>
    <row r="58" spans="2:118" ht="20.25" customHeight="1">
      <c r="B58" s="23"/>
      <c r="C58" s="23"/>
      <c r="D58" s="24" t="s">
        <v>9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</row>
    <row r="59" spans="1:118" s="8" customFormat="1" ht="24" customHeight="1">
      <c r="A59" s="17"/>
      <c r="B59" s="23">
        <v>1</v>
      </c>
      <c r="C59" s="23"/>
      <c r="D59" s="24" t="s">
        <v>112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</row>
    <row r="60" spans="1:118" ht="12.75" customHeight="1">
      <c r="A60" s="3"/>
      <c r="B60" s="71" t="s">
        <v>54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</row>
    <row r="61" spans="1:118" ht="12.75" customHeight="1">
      <c r="A61" s="3"/>
      <c r="B61" s="68">
        <v>1</v>
      </c>
      <c r="C61" s="68"/>
      <c r="D61" s="54" t="s">
        <v>101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68">
        <v>1</v>
      </c>
      <c r="Y61" s="68"/>
      <c r="Z61" s="68"/>
      <c r="AA61" s="68"/>
      <c r="AB61" s="68"/>
      <c r="AC61" s="68"/>
      <c r="AD61" s="70"/>
      <c r="AE61" s="70"/>
      <c r="AF61" s="70"/>
      <c r="AG61" s="70"/>
      <c r="AH61" s="70"/>
      <c r="AI61" s="70"/>
      <c r="AJ61" s="70"/>
      <c r="AK61" s="68">
        <v>1</v>
      </c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>
        <v>1</v>
      </c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68">
        <v>1</v>
      </c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</row>
    <row r="62" spans="1:118" ht="12.75" customHeight="1">
      <c r="A62" s="3"/>
      <c r="B62" s="54" t="s">
        <v>55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</row>
    <row r="63" spans="1:118" ht="12.75" customHeight="1">
      <c r="A63" s="3"/>
      <c r="B63" s="54" t="s">
        <v>56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</row>
    <row r="64" spans="1:118" ht="12.75" customHeight="1">
      <c r="A64" s="3"/>
      <c r="B64" s="68">
        <v>2</v>
      </c>
      <c r="C64" s="68"/>
      <c r="D64" s="54" t="s">
        <v>102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68">
        <v>80</v>
      </c>
      <c r="Y64" s="68"/>
      <c r="Z64" s="68"/>
      <c r="AA64" s="68"/>
      <c r="AB64" s="68"/>
      <c r="AC64" s="68"/>
      <c r="AD64" s="70"/>
      <c r="AE64" s="70"/>
      <c r="AF64" s="70"/>
      <c r="AG64" s="70"/>
      <c r="AH64" s="70"/>
      <c r="AI64" s="70"/>
      <c r="AJ64" s="70"/>
      <c r="AK64" s="68">
        <v>80</v>
      </c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>
        <v>80</v>
      </c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68">
        <v>80</v>
      </c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</row>
    <row r="65" spans="1:118" ht="12.75" customHeight="1">
      <c r="A65" s="3"/>
      <c r="B65" s="54" t="s">
        <v>55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</row>
    <row r="66" spans="1:118" ht="12.75" customHeight="1">
      <c r="A66" s="3"/>
      <c r="B66" s="54" t="s">
        <v>56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</row>
    <row r="67" spans="1:118" ht="12.75" customHeight="1">
      <c r="A67" s="3"/>
      <c r="B67" s="71" t="s">
        <v>57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</row>
    <row r="68" spans="1:118" ht="24" customHeight="1">
      <c r="A68" s="3"/>
      <c r="B68" s="68">
        <v>1</v>
      </c>
      <c r="C68" s="68"/>
      <c r="D68" s="54" t="s">
        <v>108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74">
        <v>257.904</v>
      </c>
      <c r="Y68" s="74"/>
      <c r="Z68" s="74"/>
      <c r="AA68" s="74"/>
      <c r="AB68" s="74"/>
      <c r="AC68" s="74"/>
      <c r="AD68" s="70"/>
      <c r="AE68" s="70"/>
      <c r="AF68" s="70"/>
      <c r="AG68" s="70"/>
      <c r="AH68" s="70"/>
      <c r="AI68" s="70"/>
      <c r="AJ68" s="70"/>
      <c r="AK68" s="74">
        <v>257.904</v>
      </c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>
        <v>257.368</v>
      </c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4">
        <v>257.368</v>
      </c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-0.536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4">
        <v>-0.536</v>
      </c>
      <c r="DG68" s="74"/>
      <c r="DH68" s="74"/>
      <c r="DI68" s="74"/>
      <c r="DJ68" s="74"/>
      <c r="DK68" s="74"/>
      <c r="DL68" s="74"/>
      <c r="DM68" s="74"/>
      <c r="DN68" s="74"/>
    </row>
    <row r="69" spans="1:118" ht="12.75" customHeight="1">
      <c r="A69" s="3"/>
      <c r="B69" s="54" t="s">
        <v>55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</row>
    <row r="70" spans="1:118" ht="24" customHeight="1">
      <c r="A70" s="3"/>
      <c r="B70" s="54" t="s">
        <v>115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</row>
    <row r="71" spans="1:118" ht="24" customHeight="1">
      <c r="A71" s="3"/>
      <c r="B71" s="68">
        <v>2</v>
      </c>
      <c r="C71" s="68"/>
      <c r="D71" s="54" t="s">
        <v>103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73">
        <v>3213.76</v>
      </c>
      <c r="Y71" s="73"/>
      <c r="Z71" s="73"/>
      <c r="AA71" s="73"/>
      <c r="AB71" s="73"/>
      <c r="AC71" s="73"/>
      <c r="AD71" s="70"/>
      <c r="AE71" s="70"/>
      <c r="AF71" s="70"/>
      <c r="AG71" s="70"/>
      <c r="AH71" s="70"/>
      <c r="AI71" s="70"/>
      <c r="AJ71" s="70"/>
      <c r="AK71" s="73">
        <v>3213.76</v>
      </c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>
        <v>3212.96</v>
      </c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3">
        <v>3212.96</v>
      </c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4">
        <v>-0.8</v>
      </c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>
        <f>CH71</f>
        <v>-0.8</v>
      </c>
      <c r="DG71" s="74"/>
      <c r="DH71" s="74"/>
      <c r="DI71" s="74"/>
      <c r="DJ71" s="74"/>
      <c r="DK71" s="74"/>
      <c r="DL71" s="74"/>
      <c r="DM71" s="74"/>
      <c r="DN71" s="74"/>
    </row>
    <row r="72" spans="1:118" ht="12.75" customHeight="1">
      <c r="A72" s="3"/>
      <c r="B72" s="54" t="s">
        <v>55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</row>
    <row r="73" spans="1:118" ht="40.5" customHeight="1">
      <c r="A73" s="3"/>
      <c r="B73" s="54" t="s">
        <v>116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</row>
    <row r="74" spans="1:118" ht="12.75" customHeight="1">
      <c r="A74" s="3"/>
      <c r="B74" s="71" t="s">
        <v>58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</row>
    <row r="75" spans="1:118" ht="48" customHeight="1">
      <c r="A75" s="3"/>
      <c r="B75" s="68">
        <v>1</v>
      </c>
      <c r="C75" s="68"/>
      <c r="D75" s="54" t="s">
        <v>106</v>
      </c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72">
        <v>14.3</v>
      </c>
      <c r="Y75" s="72"/>
      <c r="Z75" s="72"/>
      <c r="AA75" s="72"/>
      <c r="AB75" s="72"/>
      <c r="AC75" s="72"/>
      <c r="AD75" s="70"/>
      <c r="AE75" s="70"/>
      <c r="AF75" s="70"/>
      <c r="AG75" s="70"/>
      <c r="AH75" s="70"/>
      <c r="AI75" s="70"/>
      <c r="AJ75" s="70"/>
      <c r="AK75" s="72">
        <v>14.3</v>
      </c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>
        <v>14.3</v>
      </c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2">
        <v>14.3</v>
      </c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</row>
    <row r="76" spans="1:118" ht="12.75" customHeight="1">
      <c r="A76" s="3"/>
      <c r="B76" s="54" t="s">
        <v>55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</row>
    <row r="77" spans="1:118" ht="12.75" customHeight="1">
      <c r="A77" s="3"/>
      <c r="B77" s="54" t="s">
        <v>56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</row>
    <row r="78" spans="1:118" ht="36" customHeight="1">
      <c r="A78" s="3"/>
      <c r="B78" s="68">
        <v>2</v>
      </c>
      <c r="C78" s="68"/>
      <c r="D78" s="54" t="s">
        <v>105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69">
        <v>-0.29</v>
      </c>
      <c r="Y78" s="69"/>
      <c r="Z78" s="69"/>
      <c r="AA78" s="69"/>
      <c r="AB78" s="69"/>
      <c r="AC78" s="69"/>
      <c r="AD78" s="70"/>
      <c r="AE78" s="70"/>
      <c r="AF78" s="70"/>
      <c r="AG78" s="70"/>
      <c r="AH78" s="70"/>
      <c r="AI78" s="70"/>
      <c r="AJ78" s="70"/>
      <c r="AK78" s="69">
        <v>-0.29</v>
      </c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>
        <v>-0.31</v>
      </c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69">
        <f>AW78</f>
        <v>-0.31</v>
      </c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>
        <v>-0.02</v>
      </c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69">
        <f>CH78</f>
        <v>-0.02</v>
      </c>
      <c r="DG78" s="69"/>
      <c r="DH78" s="69"/>
      <c r="DI78" s="69"/>
      <c r="DJ78" s="69"/>
      <c r="DK78" s="69"/>
      <c r="DL78" s="69"/>
      <c r="DM78" s="69"/>
      <c r="DN78" s="69"/>
    </row>
    <row r="79" spans="1:118" ht="12.75" customHeight="1">
      <c r="A79" s="3"/>
      <c r="B79" s="54" t="s">
        <v>55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</row>
    <row r="80" spans="1:118" ht="41.25" customHeight="1">
      <c r="A80" s="3"/>
      <c r="B80" s="54" t="s">
        <v>116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</row>
    <row r="81" ht="12.75" customHeight="1">
      <c r="B81" s="3" t="s">
        <v>59</v>
      </c>
    </row>
    <row r="82" ht="12.75" customHeight="1">
      <c r="B82" s="3" t="s">
        <v>60</v>
      </c>
    </row>
    <row r="83" ht="12.75" customHeight="1"/>
    <row r="84" ht="12.75" customHeight="1"/>
    <row r="85" spans="2:115" ht="15" customHeight="1">
      <c r="B85" s="30" t="s">
        <v>61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</row>
    <row r="86" spans="110:117" ht="12.75" customHeight="1">
      <c r="DF86" s="55" t="s">
        <v>18</v>
      </c>
      <c r="DG86" s="55"/>
      <c r="DH86" s="55"/>
      <c r="DI86" s="55"/>
      <c r="DJ86" s="55"/>
      <c r="DK86" s="55"/>
      <c r="DL86" s="55"/>
      <c r="DM86" s="55"/>
    </row>
    <row r="87" spans="1:118" ht="25.5" customHeight="1">
      <c r="A87" s="3"/>
      <c r="B87" s="56" t="s">
        <v>19</v>
      </c>
      <c r="C87" s="56"/>
      <c r="D87" s="59" t="s">
        <v>20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63" t="s">
        <v>62</v>
      </c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 t="s">
        <v>63</v>
      </c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4" t="s">
        <v>64</v>
      </c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</row>
    <row r="88" spans="2:118" ht="25.5" customHeight="1">
      <c r="B88" s="57"/>
      <c r="C88" s="58"/>
      <c r="D88" s="60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2"/>
      <c r="X88" s="65" t="s">
        <v>24</v>
      </c>
      <c r="Y88" s="65"/>
      <c r="Z88" s="65"/>
      <c r="AA88" s="65"/>
      <c r="AB88" s="65"/>
      <c r="AC88" s="65"/>
      <c r="AD88" s="66" t="s">
        <v>25</v>
      </c>
      <c r="AE88" s="66"/>
      <c r="AF88" s="66"/>
      <c r="AG88" s="66"/>
      <c r="AH88" s="66"/>
      <c r="AI88" s="66"/>
      <c r="AJ88" s="66"/>
      <c r="AK88" s="67" t="s">
        <v>26</v>
      </c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5" t="s">
        <v>24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6" t="s">
        <v>25</v>
      </c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7" t="s">
        <v>26</v>
      </c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5" t="s">
        <v>24</v>
      </c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6" t="s">
        <v>25</v>
      </c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7" t="s">
        <v>26</v>
      </c>
      <c r="DG88" s="67"/>
      <c r="DH88" s="67"/>
      <c r="DI88" s="67"/>
      <c r="DJ88" s="67"/>
      <c r="DK88" s="67"/>
      <c r="DL88" s="67"/>
      <c r="DM88" s="67"/>
      <c r="DN88" s="67"/>
    </row>
    <row r="89" spans="1:118" s="7" customFormat="1" ht="15" customHeight="1">
      <c r="A89" s="2"/>
      <c r="B89" s="52"/>
      <c r="C89" s="52"/>
      <c r="D89" s="53" t="s">
        <v>65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1">
        <v>225.614</v>
      </c>
      <c r="Y89" s="51"/>
      <c r="Z89" s="51"/>
      <c r="AA89" s="51"/>
      <c r="AB89" s="51"/>
      <c r="AC89" s="51"/>
      <c r="AD89" s="50"/>
      <c r="AE89" s="50"/>
      <c r="AF89" s="50"/>
      <c r="AG89" s="50"/>
      <c r="AH89" s="50"/>
      <c r="AI89" s="50"/>
      <c r="AJ89" s="50"/>
      <c r="AK89" s="51">
        <v>225.614</v>
      </c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>
        <v>257.368</v>
      </c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1">
        <v>257.368</v>
      </c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>
        <v>14.075</v>
      </c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1">
        <v>14.075</v>
      </c>
      <c r="DG89" s="51"/>
      <c r="DH89" s="51"/>
      <c r="DI89" s="51"/>
      <c r="DJ89" s="51"/>
      <c r="DK89" s="51"/>
      <c r="DL89" s="51"/>
      <c r="DM89" s="51"/>
      <c r="DN89" s="51"/>
    </row>
    <row r="90" spans="1:118" s="7" customFormat="1" ht="12.75" customHeight="1">
      <c r="A90" s="2"/>
      <c r="B90" s="48"/>
      <c r="C90" s="48"/>
      <c r="D90" s="49" t="s">
        <v>66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</row>
    <row r="91" spans="1:118" s="18" customFormat="1" ht="25.5" customHeight="1">
      <c r="A91" s="3"/>
      <c r="B91" s="48"/>
      <c r="C91" s="48"/>
      <c r="D91" s="49" t="s">
        <v>9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7">
        <v>225.614</v>
      </c>
      <c r="Y91" s="47"/>
      <c r="Z91" s="47"/>
      <c r="AA91" s="47"/>
      <c r="AB91" s="47"/>
      <c r="AC91" s="47"/>
      <c r="AD91" s="46"/>
      <c r="AE91" s="46"/>
      <c r="AF91" s="46"/>
      <c r="AG91" s="46"/>
      <c r="AH91" s="46"/>
      <c r="AI91" s="46"/>
      <c r="AJ91" s="46"/>
      <c r="AK91" s="47">
        <v>225.614</v>
      </c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>
        <v>257.368</v>
      </c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7">
        <v>257.368</v>
      </c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>
        <v>14.075</v>
      </c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7">
        <v>14.075</v>
      </c>
      <c r="DG91" s="47"/>
      <c r="DH91" s="47"/>
      <c r="DI91" s="47"/>
      <c r="DJ91" s="47"/>
      <c r="DK91" s="47"/>
      <c r="DL91" s="47"/>
      <c r="DM91" s="47"/>
      <c r="DN91" s="47"/>
    </row>
    <row r="92" spans="1:118" s="13" customFormat="1" ht="25.5" customHeight="1">
      <c r="A92" s="14"/>
      <c r="B92" s="37" t="s">
        <v>100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</row>
    <row r="93" spans="1:118" s="19" customFormat="1" ht="12.75" customHeight="1">
      <c r="A93" s="14"/>
      <c r="B93" s="36"/>
      <c r="C93" s="36"/>
      <c r="D93" s="37" t="s">
        <v>66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</row>
    <row r="94" spans="1:118" s="15" customFormat="1" ht="87.75" customHeight="1">
      <c r="A94" s="16"/>
      <c r="B94" s="22"/>
      <c r="C94" s="22"/>
      <c r="D94" s="45" t="s">
        <v>32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21">
        <v>225.614</v>
      </c>
      <c r="Y94" s="21"/>
      <c r="Z94" s="21"/>
      <c r="AA94" s="21"/>
      <c r="AB94" s="21"/>
      <c r="AC94" s="21"/>
      <c r="AD94" s="44"/>
      <c r="AE94" s="44"/>
      <c r="AF94" s="44"/>
      <c r="AG94" s="44"/>
      <c r="AH94" s="44"/>
      <c r="AI94" s="44"/>
      <c r="AJ94" s="44"/>
      <c r="AK94" s="21">
        <v>225.614</v>
      </c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>
        <v>257.368</v>
      </c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21">
        <v>257.368</v>
      </c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>
        <v>14.07</v>
      </c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21">
        <v>14.07</v>
      </c>
      <c r="DG94" s="21"/>
      <c r="DH94" s="21"/>
      <c r="DI94" s="21"/>
      <c r="DJ94" s="21"/>
      <c r="DK94" s="21"/>
      <c r="DL94" s="21"/>
      <c r="DM94" s="21"/>
      <c r="DN94" s="21"/>
    </row>
    <row r="95" spans="1:118" s="13" customFormat="1" ht="12.75" customHeight="1">
      <c r="A95" s="14"/>
      <c r="B95" s="37" t="s">
        <v>67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</row>
    <row r="96" spans="1:118" s="13" customFormat="1" ht="12.75" customHeight="1">
      <c r="A96" s="14"/>
      <c r="B96" s="37" t="s">
        <v>68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</row>
    <row r="97" spans="1:118" s="13" customFormat="1" ht="12.75" customHeight="1">
      <c r="A97" s="14"/>
      <c r="B97" s="36"/>
      <c r="C97" s="36"/>
      <c r="D97" s="37" t="s">
        <v>101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8">
        <v>1</v>
      </c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>
        <v>1</v>
      </c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43">
        <v>1</v>
      </c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43">
        <v>1</v>
      </c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</row>
    <row r="98" spans="1:118" s="13" customFormat="1" ht="25.5" customHeight="1">
      <c r="A98" s="14"/>
      <c r="B98" s="36"/>
      <c r="C98" s="36"/>
      <c r="D98" s="37" t="s">
        <v>102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8">
        <v>70</v>
      </c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>
        <v>70</v>
      </c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43">
        <v>80</v>
      </c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43">
        <v>80</v>
      </c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38">
        <v>14.286</v>
      </c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>
        <f>CH98</f>
        <v>14.286</v>
      </c>
      <c r="DG98" s="38"/>
      <c r="DH98" s="38"/>
      <c r="DI98" s="38"/>
      <c r="DJ98" s="38"/>
      <c r="DK98" s="38"/>
      <c r="DL98" s="38"/>
      <c r="DM98" s="38"/>
      <c r="DN98" s="38"/>
    </row>
    <row r="99" spans="1:118" s="13" customFormat="1" ht="12.75" customHeight="1">
      <c r="A99" s="14"/>
      <c r="B99" s="37" t="s">
        <v>69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</row>
    <row r="100" spans="1:118" s="13" customFormat="1" ht="25.5" customHeight="1">
      <c r="A100" s="14"/>
      <c r="B100" s="36"/>
      <c r="C100" s="36"/>
      <c r="D100" s="37" t="s">
        <v>103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8">
        <v>3223.057</v>
      </c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>
        <f>X100</f>
        <v>3223.057</v>
      </c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42">
        <v>3212.96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42">
        <v>3212.96</v>
      </c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38">
        <v>-0.313</v>
      </c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>
        <f>CH100</f>
        <v>-0.313</v>
      </c>
      <c r="DG100" s="38"/>
      <c r="DH100" s="38"/>
      <c r="DI100" s="38"/>
      <c r="DJ100" s="38"/>
      <c r="DK100" s="38"/>
      <c r="DL100" s="38"/>
      <c r="DM100" s="38"/>
      <c r="DN100" s="38"/>
    </row>
    <row r="101" spans="1:118" s="13" customFormat="1" ht="25.5" customHeight="1">
      <c r="A101" s="14"/>
      <c r="B101" s="36"/>
      <c r="C101" s="36"/>
      <c r="D101" s="37" t="s">
        <v>104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8">
        <v>225.614</v>
      </c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>
        <f>X101</f>
        <v>225.614</v>
      </c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41">
        <v>257.368</v>
      </c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41">
        <v>257.368</v>
      </c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38">
        <v>14.074</v>
      </c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>
        <f>CH101</f>
        <v>14.074</v>
      </c>
      <c r="DG101" s="38"/>
      <c r="DH101" s="38"/>
      <c r="DI101" s="38"/>
      <c r="DJ101" s="38"/>
      <c r="DK101" s="38"/>
      <c r="DL101" s="38"/>
      <c r="DM101" s="38"/>
      <c r="DN101" s="38"/>
    </row>
    <row r="102" spans="1:118" s="13" customFormat="1" ht="12.75" customHeight="1">
      <c r="A102" s="14"/>
      <c r="B102" s="37" t="s">
        <v>70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</row>
    <row r="103" spans="1:118" s="13" customFormat="1" ht="37.5" customHeight="1">
      <c r="A103" s="14"/>
      <c r="B103" s="36"/>
      <c r="C103" s="36"/>
      <c r="D103" s="37" t="s">
        <v>105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8">
        <v>1</v>
      </c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>
        <v>1</v>
      </c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40">
        <v>-0.31</v>
      </c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40">
        <f>AW103</f>
        <v>-0.31</v>
      </c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38">
        <v>-1.31</v>
      </c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>
        <f>CH103</f>
        <v>-1.31</v>
      </c>
      <c r="DG103" s="38"/>
      <c r="DH103" s="38"/>
      <c r="DI103" s="38"/>
      <c r="DJ103" s="38"/>
      <c r="DK103" s="38"/>
      <c r="DL103" s="38"/>
      <c r="DM103" s="38"/>
      <c r="DN103" s="38"/>
    </row>
    <row r="104" spans="1:118" s="13" customFormat="1" ht="51" customHeight="1">
      <c r="A104" s="14"/>
      <c r="B104" s="36"/>
      <c r="C104" s="36"/>
      <c r="D104" s="37" t="s">
        <v>106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8">
        <v>16.7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>
        <v>16.7</v>
      </c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9">
        <v>14.3</v>
      </c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9">
        <v>14.3</v>
      </c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8">
        <v>-2.4</v>
      </c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>
        <f>CH104</f>
        <v>-2.4</v>
      </c>
      <c r="DG104" s="38"/>
      <c r="DH104" s="38"/>
      <c r="DI104" s="38"/>
      <c r="DJ104" s="38"/>
      <c r="DK104" s="38"/>
      <c r="DL104" s="38"/>
      <c r="DM104" s="38"/>
      <c r="DN104" s="38"/>
    </row>
    <row r="105" spans="1:118" s="13" customFormat="1" ht="12.75" customHeight="1">
      <c r="A105" s="14"/>
      <c r="B105" s="37" t="s">
        <v>67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</row>
    <row r="106" ht="12.75" customHeight="1"/>
    <row r="107" spans="2:117" ht="15" customHeight="1">
      <c r="B107" s="30" t="s">
        <v>71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</row>
    <row r="108" ht="12.75" customHeight="1"/>
    <row r="109" spans="1:118" ht="63" customHeight="1">
      <c r="A109" s="3"/>
      <c r="B109" s="33" t="s">
        <v>72</v>
      </c>
      <c r="C109" s="33"/>
      <c r="D109" s="33" t="s">
        <v>20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 t="s">
        <v>73</v>
      </c>
      <c r="Y109" s="33"/>
      <c r="Z109" s="33"/>
      <c r="AA109" s="33"/>
      <c r="AB109" s="33"/>
      <c r="AC109" s="33"/>
      <c r="AD109" s="33"/>
      <c r="AE109" s="33"/>
      <c r="AF109" s="33"/>
      <c r="AG109" s="33" t="s">
        <v>74</v>
      </c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 t="s">
        <v>75</v>
      </c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 t="s">
        <v>76</v>
      </c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 t="s">
        <v>77</v>
      </c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 t="s">
        <v>78</v>
      </c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</row>
    <row r="110" spans="2:118" ht="12.75" customHeight="1">
      <c r="B110" s="35">
        <v>1</v>
      </c>
      <c r="C110" s="35"/>
      <c r="D110" s="35">
        <v>2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>
        <v>3</v>
      </c>
      <c r="Y110" s="35"/>
      <c r="Z110" s="35"/>
      <c r="AA110" s="35"/>
      <c r="AB110" s="35"/>
      <c r="AC110" s="35"/>
      <c r="AD110" s="35"/>
      <c r="AE110" s="35"/>
      <c r="AF110" s="35"/>
      <c r="AG110" s="35">
        <v>4</v>
      </c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>
        <v>5</v>
      </c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3" t="s">
        <v>79</v>
      </c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5">
        <v>7</v>
      </c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3" t="s">
        <v>80</v>
      </c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</row>
    <row r="111" spans="1:118" s="7" customFormat="1" ht="25.5" customHeight="1">
      <c r="A111" s="2"/>
      <c r="B111" s="33" t="s">
        <v>81</v>
      </c>
      <c r="C111" s="33"/>
      <c r="D111" s="33" t="s">
        <v>82</v>
      </c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 t="s">
        <v>35</v>
      </c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 t="s">
        <v>35</v>
      </c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 t="s">
        <v>35</v>
      </c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</row>
    <row r="112" ht="12.75" customHeight="1"/>
    <row r="113" ht="12.75" customHeight="1"/>
    <row r="114" spans="2:118" ht="15" customHeight="1">
      <c r="B114" s="30" t="s">
        <v>83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</row>
    <row r="115" ht="12.75" customHeight="1"/>
    <row r="116" spans="2:118" ht="12.75" customHeight="1">
      <c r="B116" s="31" t="s">
        <v>84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</row>
    <row r="117" ht="12.75" customHeight="1"/>
    <row r="118" spans="2:118" ht="15" customHeight="1">
      <c r="B118" s="30" t="s">
        <v>85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</row>
    <row r="119" ht="12.75" customHeight="1"/>
    <row r="120" spans="2:118" ht="12.75" customHeight="1">
      <c r="B120" s="29" t="s">
        <v>86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</row>
    <row r="121" ht="12.75" customHeight="1"/>
    <row r="122" spans="2:118" ht="15" customHeight="1">
      <c r="B122" s="34" t="s">
        <v>87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</row>
    <row r="123" ht="12.75" customHeight="1"/>
    <row r="124" spans="2:118" ht="12.75" customHeight="1">
      <c r="B124" s="28" t="s">
        <v>88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</row>
    <row r="125" spans="2:119" ht="25.5" customHeight="1">
      <c r="B125" s="29" t="s">
        <v>89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</row>
    <row r="126" ht="12.75" customHeight="1"/>
    <row r="127" spans="2:118" ht="12.75" customHeight="1">
      <c r="B127" s="28" t="s">
        <v>90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</row>
    <row r="128" spans="2:119" ht="25.5" customHeight="1">
      <c r="B128" s="29" t="s">
        <v>91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</row>
    <row r="129" ht="12.75" customHeight="1"/>
    <row r="130" spans="2:118" ht="12.75" customHeight="1">
      <c r="B130" s="28" t="s">
        <v>92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</row>
    <row r="131" spans="2:118" ht="12.75" customHeight="1">
      <c r="B131" s="29" t="s">
        <v>93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</row>
    <row r="132" ht="12.75" customHeight="1"/>
    <row r="133" spans="2:118" ht="12.75" customHeight="1">
      <c r="B133" s="28" t="s">
        <v>94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</row>
    <row r="134" spans="2:118" ht="40.5" customHeight="1">
      <c r="B134" s="29" t="s">
        <v>117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</row>
    <row r="135" ht="12.75" customHeight="1"/>
    <row r="136" ht="10.5" customHeight="1"/>
    <row r="137" ht="10.5" customHeight="1"/>
    <row r="138" spans="1:94" ht="12" customHeight="1">
      <c r="A138" s="25" t="s">
        <v>97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BB138" s="27" t="s">
        <v>98</v>
      </c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</row>
    <row r="139" spans="27:94" ht="10.5" customHeight="1">
      <c r="AA139" s="32" t="s">
        <v>95</v>
      </c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BB139" s="32" t="s">
        <v>96</v>
      </c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</row>
    <row r="140" s="20" customFormat="1" ht="7.5" customHeight="1"/>
    <row r="141" s="20" customFormat="1" ht="7.5" customHeight="1"/>
    <row r="142" s="20" customFormat="1" ht="7.5" customHeight="1">
      <c r="B142" s="20" t="s">
        <v>107</v>
      </c>
    </row>
    <row r="143" s="20" customFormat="1" ht="7.5" customHeight="1"/>
  </sheetData>
  <sheetProtection/>
  <mergeCells count="447">
    <mergeCell ref="N13:DJ13"/>
    <mergeCell ref="C14:L14"/>
    <mergeCell ref="N14:DJ14"/>
    <mergeCell ref="C19:R19"/>
    <mergeCell ref="S19:DJ19"/>
    <mergeCell ref="W16:DJ16"/>
    <mergeCell ref="C17:L17"/>
    <mergeCell ref="N17:U17"/>
    <mergeCell ref="W17:DJ17"/>
    <mergeCell ref="B21:DL21"/>
    <mergeCell ref="A7:DB7"/>
    <mergeCell ref="A8:DB8"/>
    <mergeCell ref="C10:L10"/>
    <mergeCell ref="N10:DJ10"/>
    <mergeCell ref="C11:L11"/>
    <mergeCell ref="N11:DJ11"/>
    <mergeCell ref="C13:L13"/>
    <mergeCell ref="C16:L16"/>
    <mergeCell ref="N16:U16"/>
    <mergeCell ref="BV26:CG26"/>
    <mergeCell ref="CH26:CS26"/>
    <mergeCell ref="CT26:DE26"/>
    <mergeCell ref="DF26:DN26"/>
    <mergeCell ref="AD26:AJ26"/>
    <mergeCell ref="AK26:AV26"/>
    <mergeCell ref="AW26:BH26"/>
    <mergeCell ref="BI26:BU26"/>
    <mergeCell ref="BV27:CG27"/>
    <mergeCell ref="CH27:CS27"/>
    <mergeCell ref="B23:DL23"/>
    <mergeCell ref="DE24:DL24"/>
    <mergeCell ref="B25:C26"/>
    <mergeCell ref="D25:W26"/>
    <mergeCell ref="X25:AV25"/>
    <mergeCell ref="AW25:CG25"/>
    <mergeCell ref="CH25:DN25"/>
    <mergeCell ref="X26:AC26"/>
    <mergeCell ref="CH28:CS28"/>
    <mergeCell ref="CT28:DE28"/>
    <mergeCell ref="DF28:DN28"/>
    <mergeCell ref="B27:C27"/>
    <mergeCell ref="D27:W27"/>
    <mergeCell ref="X27:AC27"/>
    <mergeCell ref="AD27:AJ27"/>
    <mergeCell ref="AK27:AV27"/>
    <mergeCell ref="AW27:BH27"/>
    <mergeCell ref="BI27:BU27"/>
    <mergeCell ref="CT27:DE27"/>
    <mergeCell ref="DF27:DN27"/>
    <mergeCell ref="B28:C28"/>
    <mergeCell ref="D28:W28"/>
    <mergeCell ref="X28:AC28"/>
    <mergeCell ref="AD28:AJ28"/>
    <mergeCell ref="AK28:AV28"/>
    <mergeCell ref="AW28:BH28"/>
    <mergeCell ref="BI28:BU28"/>
    <mergeCell ref="BV28:CG28"/>
    <mergeCell ref="DF31:DN31"/>
    <mergeCell ref="B29:C29"/>
    <mergeCell ref="D29:W29"/>
    <mergeCell ref="X29:AC29"/>
    <mergeCell ref="AD29:AJ29"/>
    <mergeCell ref="AK29:AV29"/>
    <mergeCell ref="AW29:BH29"/>
    <mergeCell ref="BI29:BU29"/>
    <mergeCell ref="BV29:CG29"/>
    <mergeCell ref="CH29:CS29"/>
    <mergeCell ref="BI31:BU31"/>
    <mergeCell ref="BV31:CG31"/>
    <mergeCell ref="CH31:CS31"/>
    <mergeCell ref="CT31:DE31"/>
    <mergeCell ref="CH37:DN37"/>
    <mergeCell ref="CT29:DE29"/>
    <mergeCell ref="DF29:DN29"/>
    <mergeCell ref="B30:DN30"/>
    <mergeCell ref="B31:C31"/>
    <mergeCell ref="D31:W31"/>
    <mergeCell ref="X31:AC31"/>
    <mergeCell ref="AD31:AJ31"/>
    <mergeCell ref="AK31:AV31"/>
    <mergeCell ref="AW31:BH31"/>
    <mergeCell ref="B37:C37"/>
    <mergeCell ref="D37:W37"/>
    <mergeCell ref="X37:AV37"/>
    <mergeCell ref="AW37:CG37"/>
    <mergeCell ref="B32:DN32"/>
    <mergeCell ref="B34:DK34"/>
    <mergeCell ref="DF35:DM35"/>
    <mergeCell ref="B36:C36"/>
    <mergeCell ref="D36:W36"/>
    <mergeCell ref="X36:AV36"/>
    <mergeCell ref="AW36:CG36"/>
    <mergeCell ref="CH36:DN36"/>
    <mergeCell ref="CH38:DN38"/>
    <mergeCell ref="B39:C39"/>
    <mergeCell ref="D39:W39"/>
    <mergeCell ref="X39:AV39"/>
    <mergeCell ref="AW39:CG39"/>
    <mergeCell ref="CH39:DN39"/>
    <mergeCell ref="B38:C38"/>
    <mergeCell ref="D38:W38"/>
    <mergeCell ref="X38:AV38"/>
    <mergeCell ref="AW38:CG38"/>
    <mergeCell ref="CH40:DN40"/>
    <mergeCell ref="B41:DN41"/>
    <mergeCell ref="B42:C42"/>
    <mergeCell ref="D42:W42"/>
    <mergeCell ref="X42:AV42"/>
    <mergeCell ref="AW42:CG42"/>
    <mergeCell ref="CH42:DN42"/>
    <mergeCell ref="B40:C40"/>
    <mergeCell ref="D40:W40"/>
    <mergeCell ref="X40:AV40"/>
    <mergeCell ref="AW40:CG40"/>
    <mergeCell ref="CH43:DN43"/>
    <mergeCell ref="B44:C44"/>
    <mergeCell ref="D44:W44"/>
    <mergeCell ref="X44:AV44"/>
    <mergeCell ref="AW44:CG44"/>
    <mergeCell ref="CH44:DN44"/>
    <mergeCell ref="B43:C43"/>
    <mergeCell ref="D43:W43"/>
    <mergeCell ref="X43:AV43"/>
    <mergeCell ref="AW43:CG43"/>
    <mergeCell ref="CH45:DN45"/>
    <mergeCell ref="B46:C46"/>
    <mergeCell ref="D46:W46"/>
    <mergeCell ref="X46:AV46"/>
    <mergeCell ref="AW46:CG46"/>
    <mergeCell ref="CH46:DN46"/>
    <mergeCell ref="B45:C45"/>
    <mergeCell ref="D45:W45"/>
    <mergeCell ref="X45:AV45"/>
    <mergeCell ref="AW45:CG45"/>
    <mergeCell ref="CH47:DN47"/>
    <mergeCell ref="B48:DN48"/>
    <mergeCell ref="B49:C49"/>
    <mergeCell ref="D49:W49"/>
    <mergeCell ref="X49:AV49"/>
    <mergeCell ref="AW49:CG49"/>
    <mergeCell ref="CH49:DN49"/>
    <mergeCell ref="B47:C47"/>
    <mergeCell ref="D47:W47"/>
    <mergeCell ref="X47:AV47"/>
    <mergeCell ref="AW47:CG47"/>
    <mergeCell ref="CH50:DN50"/>
    <mergeCell ref="B51:C51"/>
    <mergeCell ref="D51:W51"/>
    <mergeCell ref="X51:AV51"/>
    <mergeCell ref="AW51:CG51"/>
    <mergeCell ref="CH51:DN51"/>
    <mergeCell ref="B50:C50"/>
    <mergeCell ref="D50:W50"/>
    <mergeCell ref="X50:AV50"/>
    <mergeCell ref="AW50:CG50"/>
    <mergeCell ref="CH56:DN56"/>
    <mergeCell ref="X57:AC57"/>
    <mergeCell ref="AD57:AJ57"/>
    <mergeCell ref="AK57:AV57"/>
    <mergeCell ref="AW57:BH57"/>
    <mergeCell ref="BI57:BU57"/>
    <mergeCell ref="BV57:CG57"/>
    <mergeCell ref="CH57:CS57"/>
    <mergeCell ref="DF57:DN57"/>
    <mergeCell ref="B56:C57"/>
    <mergeCell ref="D56:W57"/>
    <mergeCell ref="X56:AV56"/>
    <mergeCell ref="AW56:CG56"/>
    <mergeCell ref="CT61:DE61"/>
    <mergeCell ref="DF61:DN61"/>
    <mergeCell ref="B52:C52"/>
    <mergeCell ref="D52:W52"/>
    <mergeCell ref="X52:AV52"/>
    <mergeCell ref="AW52:CG52"/>
    <mergeCell ref="CH52:DN52"/>
    <mergeCell ref="B53:DN53"/>
    <mergeCell ref="B55:DK55"/>
    <mergeCell ref="CT57:DE57"/>
    <mergeCell ref="AW61:BH61"/>
    <mergeCell ref="BI61:BU61"/>
    <mergeCell ref="BV61:CG61"/>
    <mergeCell ref="CH61:CS61"/>
    <mergeCell ref="CT64:DE64"/>
    <mergeCell ref="DF64:DN64"/>
    <mergeCell ref="B59:C59"/>
    <mergeCell ref="D59:DN59"/>
    <mergeCell ref="B60:DN60"/>
    <mergeCell ref="B61:C61"/>
    <mergeCell ref="D61:W61"/>
    <mergeCell ref="X61:AC61"/>
    <mergeCell ref="AD61:AJ61"/>
    <mergeCell ref="AK61:AV61"/>
    <mergeCell ref="AW64:BH64"/>
    <mergeCell ref="BI64:BU64"/>
    <mergeCell ref="BV64:CG64"/>
    <mergeCell ref="CH64:CS64"/>
    <mergeCell ref="CH68:CS68"/>
    <mergeCell ref="CT68:DE68"/>
    <mergeCell ref="DF68:DN68"/>
    <mergeCell ref="B62:DN62"/>
    <mergeCell ref="B63:DN63"/>
    <mergeCell ref="B64:C64"/>
    <mergeCell ref="D64:W64"/>
    <mergeCell ref="X64:AC64"/>
    <mergeCell ref="AD64:AJ64"/>
    <mergeCell ref="AK64:AV64"/>
    <mergeCell ref="AK68:AV68"/>
    <mergeCell ref="AW68:BH68"/>
    <mergeCell ref="BI68:BU68"/>
    <mergeCell ref="BV68:CG68"/>
    <mergeCell ref="CH71:CS71"/>
    <mergeCell ref="CT71:DE71"/>
    <mergeCell ref="DF71:DN71"/>
    <mergeCell ref="B65:DN65"/>
    <mergeCell ref="B66:DN66"/>
    <mergeCell ref="B67:DN67"/>
    <mergeCell ref="B68:C68"/>
    <mergeCell ref="D68:W68"/>
    <mergeCell ref="X68:AC68"/>
    <mergeCell ref="AD68:AJ68"/>
    <mergeCell ref="B69:DN69"/>
    <mergeCell ref="B70:DN70"/>
    <mergeCell ref="B71:C71"/>
    <mergeCell ref="D71:W71"/>
    <mergeCell ref="X71:AC71"/>
    <mergeCell ref="AD71:AJ71"/>
    <mergeCell ref="AK71:AV71"/>
    <mergeCell ref="AW71:BH71"/>
    <mergeCell ref="BI71:BU71"/>
    <mergeCell ref="BV71:CG71"/>
    <mergeCell ref="BV75:CG75"/>
    <mergeCell ref="CH75:CS75"/>
    <mergeCell ref="CT75:DE75"/>
    <mergeCell ref="DF75:DN75"/>
    <mergeCell ref="B72:DN72"/>
    <mergeCell ref="B73:DN73"/>
    <mergeCell ref="B74:DN74"/>
    <mergeCell ref="B75:C75"/>
    <mergeCell ref="D75:W75"/>
    <mergeCell ref="X75:AC75"/>
    <mergeCell ref="AD75:AJ75"/>
    <mergeCell ref="AK75:AV75"/>
    <mergeCell ref="AW75:BH75"/>
    <mergeCell ref="BI75:BU75"/>
    <mergeCell ref="BV78:CG78"/>
    <mergeCell ref="CH78:CS78"/>
    <mergeCell ref="CT78:DE78"/>
    <mergeCell ref="DF78:DN78"/>
    <mergeCell ref="DF88:DN88"/>
    <mergeCell ref="B76:DN76"/>
    <mergeCell ref="B77:DN77"/>
    <mergeCell ref="B78:C78"/>
    <mergeCell ref="D78:W78"/>
    <mergeCell ref="X78:AC78"/>
    <mergeCell ref="AD78:AJ78"/>
    <mergeCell ref="AK78:AV78"/>
    <mergeCell ref="AW78:BH78"/>
    <mergeCell ref="BI78:BU78"/>
    <mergeCell ref="BI88:BU88"/>
    <mergeCell ref="BV88:CG88"/>
    <mergeCell ref="CH88:CS88"/>
    <mergeCell ref="CT88:DE88"/>
    <mergeCell ref="X88:AC88"/>
    <mergeCell ref="AD88:AJ88"/>
    <mergeCell ref="AK88:AV88"/>
    <mergeCell ref="AW88:BH88"/>
    <mergeCell ref="CH89:CS89"/>
    <mergeCell ref="B79:DN79"/>
    <mergeCell ref="B80:DN80"/>
    <mergeCell ref="B85:DK85"/>
    <mergeCell ref="DF86:DM86"/>
    <mergeCell ref="B87:C88"/>
    <mergeCell ref="D87:W88"/>
    <mergeCell ref="X87:AV87"/>
    <mergeCell ref="AW87:CG87"/>
    <mergeCell ref="CH87:DN87"/>
    <mergeCell ref="AK89:AV89"/>
    <mergeCell ref="AW89:BH89"/>
    <mergeCell ref="BI89:BU89"/>
    <mergeCell ref="BV89:CG89"/>
    <mergeCell ref="B89:C89"/>
    <mergeCell ref="D89:W89"/>
    <mergeCell ref="X89:AC89"/>
    <mergeCell ref="AD89:AJ89"/>
    <mergeCell ref="BV90:CG90"/>
    <mergeCell ref="CH90:CS90"/>
    <mergeCell ref="CT90:DE90"/>
    <mergeCell ref="DF90:DN90"/>
    <mergeCell ref="CH91:CS91"/>
    <mergeCell ref="CT89:DE89"/>
    <mergeCell ref="DF89:DN89"/>
    <mergeCell ref="B90:C90"/>
    <mergeCell ref="D90:W90"/>
    <mergeCell ref="X90:AC90"/>
    <mergeCell ref="AD90:AJ90"/>
    <mergeCell ref="AK90:AV90"/>
    <mergeCell ref="AW90:BH90"/>
    <mergeCell ref="BI90:BU90"/>
    <mergeCell ref="AK91:AV91"/>
    <mergeCell ref="AW91:BH91"/>
    <mergeCell ref="BI91:BU91"/>
    <mergeCell ref="BV91:CG91"/>
    <mergeCell ref="B91:C91"/>
    <mergeCell ref="D91:W91"/>
    <mergeCell ref="X91:AC91"/>
    <mergeCell ref="AD91:AJ91"/>
    <mergeCell ref="BV93:CG93"/>
    <mergeCell ref="CH93:CS93"/>
    <mergeCell ref="CT93:DE93"/>
    <mergeCell ref="DF93:DN93"/>
    <mergeCell ref="CT91:DE91"/>
    <mergeCell ref="DF91:DN91"/>
    <mergeCell ref="B92:DN92"/>
    <mergeCell ref="B93:C93"/>
    <mergeCell ref="D93:W93"/>
    <mergeCell ref="X93:AC93"/>
    <mergeCell ref="AD93:AJ93"/>
    <mergeCell ref="AK93:AV93"/>
    <mergeCell ref="AW93:BH93"/>
    <mergeCell ref="BI93:BU93"/>
    <mergeCell ref="DF97:DN97"/>
    <mergeCell ref="B94:C94"/>
    <mergeCell ref="D94:W94"/>
    <mergeCell ref="X94:AC94"/>
    <mergeCell ref="AD94:AJ94"/>
    <mergeCell ref="AK94:AV94"/>
    <mergeCell ref="AW94:BH94"/>
    <mergeCell ref="BI94:BU94"/>
    <mergeCell ref="BI97:BU97"/>
    <mergeCell ref="BV97:CG97"/>
    <mergeCell ref="CH97:CS97"/>
    <mergeCell ref="CT97:DE97"/>
    <mergeCell ref="X97:AC97"/>
    <mergeCell ref="AD97:AJ97"/>
    <mergeCell ref="AK97:AV97"/>
    <mergeCell ref="AW97:BH97"/>
    <mergeCell ref="BI98:BU98"/>
    <mergeCell ref="BV98:CG98"/>
    <mergeCell ref="CT94:DE94"/>
    <mergeCell ref="DF94:DN94"/>
    <mergeCell ref="B95:DN95"/>
    <mergeCell ref="B96:DN96"/>
    <mergeCell ref="BV94:CG94"/>
    <mergeCell ref="CH94:CS94"/>
    <mergeCell ref="B97:C97"/>
    <mergeCell ref="D97:W97"/>
    <mergeCell ref="CT98:DE98"/>
    <mergeCell ref="DF98:DN98"/>
    <mergeCell ref="CH98:CS98"/>
    <mergeCell ref="B99:DN99"/>
    <mergeCell ref="B98:C98"/>
    <mergeCell ref="D98:W98"/>
    <mergeCell ref="X98:AC98"/>
    <mergeCell ref="AD98:AJ98"/>
    <mergeCell ref="AK98:AV98"/>
    <mergeCell ref="AW98:BH98"/>
    <mergeCell ref="BV100:CG100"/>
    <mergeCell ref="CH100:CS100"/>
    <mergeCell ref="CT100:DE100"/>
    <mergeCell ref="DF100:DN100"/>
    <mergeCell ref="CH101:CS101"/>
    <mergeCell ref="B100:C100"/>
    <mergeCell ref="D100:W100"/>
    <mergeCell ref="X100:AC100"/>
    <mergeCell ref="AD100:AJ100"/>
    <mergeCell ref="AK100:AV100"/>
    <mergeCell ref="AW100:BH100"/>
    <mergeCell ref="BI100:BU100"/>
    <mergeCell ref="AK101:AV101"/>
    <mergeCell ref="AW101:BH101"/>
    <mergeCell ref="BI101:BU101"/>
    <mergeCell ref="BV101:CG101"/>
    <mergeCell ref="B101:C101"/>
    <mergeCell ref="D101:W101"/>
    <mergeCell ref="X101:AC101"/>
    <mergeCell ref="AD101:AJ101"/>
    <mergeCell ref="CT101:DE101"/>
    <mergeCell ref="DF101:DN101"/>
    <mergeCell ref="B102:DN102"/>
    <mergeCell ref="AK103:AV103"/>
    <mergeCell ref="AW103:BH103"/>
    <mergeCell ref="BI103:BU103"/>
    <mergeCell ref="BV103:CG103"/>
    <mergeCell ref="B103:C103"/>
    <mergeCell ref="D103:W103"/>
    <mergeCell ref="X103:AC103"/>
    <mergeCell ref="AD103:AJ103"/>
    <mergeCell ref="BV104:CG104"/>
    <mergeCell ref="CH104:CS104"/>
    <mergeCell ref="CH103:CS103"/>
    <mergeCell ref="AK104:AV104"/>
    <mergeCell ref="AW104:BH104"/>
    <mergeCell ref="CT103:DE103"/>
    <mergeCell ref="DF103:DN103"/>
    <mergeCell ref="BO109:CG109"/>
    <mergeCell ref="CH109:CY109"/>
    <mergeCell ref="CZ109:DN109"/>
    <mergeCell ref="BI104:BU104"/>
    <mergeCell ref="CT104:DE104"/>
    <mergeCell ref="DF104:DN104"/>
    <mergeCell ref="B105:DN105"/>
    <mergeCell ref="B107:DM107"/>
    <mergeCell ref="B104:C104"/>
    <mergeCell ref="D104:W104"/>
    <mergeCell ref="X104:AC104"/>
    <mergeCell ref="AD104:AJ104"/>
    <mergeCell ref="B118:DN118"/>
    <mergeCell ref="B120:DN120"/>
    <mergeCell ref="AW109:BN109"/>
    <mergeCell ref="AW110:BN110"/>
    <mergeCell ref="BO110:CG110"/>
    <mergeCell ref="CH110:CY110"/>
    <mergeCell ref="B109:C109"/>
    <mergeCell ref="D109:W109"/>
    <mergeCell ref="X109:AF109"/>
    <mergeCell ref="AG109:AV109"/>
    <mergeCell ref="CZ110:DN110"/>
    <mergeCell ref="B110:C110"/>
    <mergeCell ref="D110:W110"/>
    <mergeCell ref="X110:AF110"/>
    <mergeCell ref="AG110:AV110"/>
    <mergeCell ref="B128:DO128"/>
    <mergeCell ref="B111:C111"/>
    <mergeCell ref="D111:W111"/>
    <mergeCell ref="X111:AF111"/>
    <mergeCell ref="AG111:AV111"/>
    <mergeCell ref="AW111:BN111"/>
    <mergeCell ref="BO111:CG111"/>
    <mergeCell ref="CH111:CY111"/>
    <mergeCell ref="CZ111:DN111"/>
    <mergeCell ref="B122:DN122"/>
    <mergeCell ref="AA139:AO139"/>
    <mergeCell ref="BB139:CP139"/>
    <mergeCell ref="B130:DN130"/>
    <mergeCell ref="B131:DN131"/>
    <mergeCell ref="B133:DN133"/>
    <mergeCell ref="B134:DN134"/>
    <mergeCell ref="B58:C58"/>
    <mergeCell ref="D58:DN58"/>
    <mergeCell ref="A138:X138"/>
    <mergeCell ref="AA138:AQ138"/>
    <mergeCell ref="BB138:CP138"/>
    <mergeCell ref="B124:DN124"/>
    <mergeCell ref="B125:DO125"/>
    <mergeCell ref="B127:DN127"/>
    <mergeCell ref="B114:DN114"/>
    <mergeCell ref="B116:DN11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1" r:id="rId2"/>
  <rowBreaks count="3" manualBreakCount="3">
    <brk id="38" max="118" man="1"/>
    <brk id="77" max="255" man="1"/>
    <brk id="105" max="1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2019-02-12T07:16:07Z</cp:lastPrinted>
  <dcterms:created xsi:type="dcterms:W3CDTF">2019-01-21T14:04:38Z</dcterms:created>
  <dcterms:modified xsi:type="dcterms:W3CDTF">2019-02-12T07:17:21Z</dcterms:modified>
  <cp:category/>
  <cp:version/>
  <cp:contentType/>
  <cp:contentStatus/>
</cp:coreProperties>
</file>