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2" tabRatio="0"/>
  </bookViews>
  <sheets>
    <sheet name="TDSheet" sheetId="1" r:id="rId1"/>
  </sheets>
  <definedNames>
    <definedName name="_xlnm.Print_Area" localSheetId="0">TDSheet!$A$1:$JV$309</definedName>
  </definedNames>
  <calcPr calcId="125725"/>
</workbook>
</file>

<file path=xl/calcChain.xml><?xml version="1.0" encoding="utf-8"?>
<calcChain xmlns="http://schemas.openxmlformats.org/spreadsheetml/2006/main">
  <c r="FL238" i="1"/>
  <c r="DW238"/>
  <c r="FL237"/>
  <c r="DB238"/>
  <c r="BM238"/>
  <c r="DB237"/>
  <c r="DS64"/>
  <c r="FR115"/>
  <c r="FR113"/>
  <c r="DH115"/>
  <c r="CN115"/>
  <c r="CN113"/>
  <c r="AN115"/>
  <c r="FK85"/>
  <c r="FK84"/>
  <c r="FK83"/>
  <c r="FK82"/>
  <c r="FK81"/>
  <c r="FK80"/>
  <c r="FK79"/>
  <c r="FK78"/>
  <c r="DT87"/>
  <c r="CZ87"/>
  <c r="CF87"/>
  <c r="CF85"/>
  <c r="CF84"/>
  <c r="CF83"/>
  <c r="CF82"/>
  <c r="CF81"/>
  <c r="CF80"/>
  <c r="CF79"/>
  <c r="CF78"/>
  <c r="AD87"/>
  <c r="FK87" l="1"/>
</calcChain>
</file>

<file path=xl/sharedStrings.xml><?xml version="1.0" encoding="utf-8"?>
<sst xmlns="http://schemas.openxmlformats.org/spreadsheetml/2006/main" count="596" uniqueCount="197">
  <si>
    <t>ЗАТВЕРДЖЕНО</t>
  </si>
  <si>
    <t>Наказ Міністерства фінансів України</t>
  </si>
  <si>
    <t>17.07.2015 року № 648</t>
  </si>
  <si>
    <t>(у редакції наказу Міністерства фінансів України 17 липня 2018 року  № 617)</t>
  </si>
  <si>
    <t>БЮДЖЕТНИЙ ЗАПИТ НА 2019 -2021  РОКИ індивідуальний, Форма 2019-2</t>
  </si>
  <si>
    <t>1.  Адміністрація Заводського району Миколаївської міської ради</t>
  </si>
  <si>
    <t>(найменування головного розпорядника коштів місцевого бюджету)</t>
  </si>
  <si>
    <t>(код Типової відомчої класифікації видатків та кредитування місцевих бюджетів)</t>
  </si>
  <si>
    <t>2.  Адміністрація Заводського району Миколаївської міської ради</t>
  </si>
  <si>
    <t>(код Типової відомчої класифікації видатків та кредитування місцевих бюджетів)</t>
  </si>
  <si>
    <t>3.  Утримання та фінансова підтримка спортивних споруд</t>
  </si>
  <si>
    <t>(код Програмної класифікації видатків та кредитування місцевих бюджетів)</t>
  </si>
  <si>
    <t>1) мета бюджетної програми, строки її реалізації</t>
  </si>
  <si>
    <t>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забезпечення їх ефективного використання для проведення спортивних заходів.</t>
  </si>
  <si>
    <t>Здійснення заходів/реалізація проектів з енергозбереження</t>
  </si>
  <si>
    <t>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t>
  </si>
  <si>
    <t>3) 	підстави для реалізації бюджетної програми</t>
  </si>
  <si>
    <t>(грн)</t>
  </si>
  <si>
    <t>КПКВК*</t>
  </si>
  <si>
    <t>Код</t>
  </si>
  <si>
    <t>Найменування</t>
  </si>
  <si>
    <t>2017 рік (звіт)</t>
  </si>
  <si>
    <t>2018 рік (затверджено)</t>
  </si>
  <si>
    <t>2019 рік (проект)</t>
  </si>
  <si>
    <t>загальний
фонд</t>
  </si>
  <si>
    <t>спеціальний фонд</t>
  </si>
  <si>
    <t>у т.ч. бюджет розвитку</t>
  </si>
  <si>
    <t>разом (3+4)</t>
  </si>
  <si>
    <t>разом (7+8)</t>
  </si>
  <si>
    <t>разом (11+12)</t>
  </si>
  <si>
    <t>Надходження із загального фонду бюджету</t>
  </si>
  <si>
    <t>Х</t>
  </si>
  <si>
    <t>Плата за послуги, що надаються бюджетними установами згідно з їх основною діяльністю</t>
  </si>
  <si>
    <t>Плата за оренду майна бюджетних установ</t>
  </si>
  <si>
    <t>602200</t>
  </si>
  <si>
    <t>На кінець періоду</t>
  </si>
  <si>
    <t>602100</t>
  </si>
  <si>
    <t>На початок періоду</t>
  </si>
  <si>
    <t>УСЬОГО</t>
  </si>
  <si>
    <t>2020 рік (прогноз)</t>
  </si>
  <si>
    <t>2021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</si>
  <si>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</si>
  <si>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2017 -2019 роках:</t>
  </si>
  <si>
    <t>Код Економічної класифікації видатків бюджету</t>
  </si>
  <si>
    <t>Заробітна плата</t>
  </si>
  <si>
    <t>Нарахування на оплату праці</t>
  </si>
  <si>
    <t>Предмети, матеріали, обладнання та інвентар</t>
  </si>
  <si>
    <t>Оплата послуг (крім комунальних)</t>
  </si>
  <si>
    <t>Оплата водопостачання та водовідведення</t>
  </si>
  <si>
    <t>Оплата електроенергії</t>
  </si>
  <si>
    <t>Оплата природного газу</t>
  </si>
  <si>
    <t>Інші поточні видатки</t>
  </si>
  <si>
    <t>Придбання обладнання і предметів довгострокового користування</t>
  </si>
  <si>
    <t>2) надання кредитів за кодами Класифікації кредитування бюджету у 2017 -2019 роках:</t>
  </si>
  <si>
    <t>Код Класифікації кредитування бюджету</t>
  </si>
  <si>
    <t>3) видатки за кодами Економічної класифікації видатків бюджету у  2020 -2021 роках:</t>
  </si>
  <si>
    <t>( грн)</t>
  </si>
  <si>
    <t>4) надання кредитів за кодами Класифікації кредитування бюджету у 2020 -2021 роках:</t>
  </si>
  <si>
    <t>7. Витрати за напрямами використання бюджетних коштів:</t>
  </si>
  <si>
    <t>1) витрати за напрямами використання бюджетних коштів у 2017 -2019 роках:</t>
  </si>
  <si>
    <t>№ з/п</t>
  </si>
  <si>
    <t>Напрями використання бюджетних коштів</t>
  </si>
  <si>
    <t>Придбання обладнання та предметів довгострокового користування</t>
  </si>
  <si>
    <t>2) витрати за напрямами використання бюджетних коштів у 2020 -2021  роках:</t>
  </si>
  <si>
    <t>Показники</t>
  </si>
  <si>
    <t>Одиниця виміру</t>
  </si>
  <si>
    <t>Джерело інформації</t>
  </si>
  <si>
    <t>загальний фонд</t>
  </si>
  <si>
    <t>разом (5+6)</t>
  </si>
  <si>
    <t>разом (8+9)</t>
  </si>
  <si>
    <t>Завдання 1</t>
  </si>
  <si>
    <t>затрат</t>
  </si>
  <si>
    <t>Обсяг витрат на придбання обладнання і предметів довгострокового користування</t>
  </si>
  <si>
    <t>тис.грн</t>
  </si>
  <si>
    <t>звітність установ</t>
  </si>
  <si>
    <t>продукту</t>
  </si>
  <si>
    <t>Кількість одиниць придбаного обладнання</t>
  </si>
  <si>
    <t>од.</t>
  </si>
  <si>
    <t>ефективності</t>
  </si>
  <si>
    <t>Середні витрати на одиницю придбаного обладнання</t>
  </si>
  <si>
    <t>розрахунок</t>
  </si>
  <si>
    <t>Завдання 2</t>
  </si>
  <si>
    <t>Кількість комунальних спортивних споруд, видатки на утримання яких здійснюються з бюджету</t>
  </si>
  <si>
    <t>Кількість штатних працівників комунальних спортивних споруд</t>
  </si>
  <si>
    <t>шт.од</t>
  </si>
  <si>
    <t>штатний розпис</t>
  </si>
  <si>
    <t>Кількість спортивних заходів на комунальних спортивних спорудах, видатки на утримання яких здійснюються з бюджету</t>
  </si>
  <si>
    <t>Середній розмір видатків з бюджету на утримання однієї спортивної споруди комунальної форми власності</t>
  </si>
  <si>
    <t>середньомісячна заробітна плата одного працівника комунальних спортивних споруд, видатки на утримання яких здійснюються з бюджету</t>
  </si>
  <si>
    <t>грн</t>
  </si>
  <si>
    <t>якості</t>
  </si>
  <si>
    <t>динаміка** кількості спортивних заходів (навчально-тренувальних зборів, змагань), що проводяться на комунальних спортивних спорудах, видатки на утримання яких здійснюються з бюджету, порівняно з минулим роком</t>
  </si>
  <si>
    <t>%</t>
  </si>
  <si>
    <t>Завдання 3</t>
  </si>
  <si>
    <t>обсяг видатків на енергозберігаючі заходи</t>
  </si>
  <si>
    <t>кількість заходів з енергозбереження</t>
  </si>
  <si>
    <t>Кількість одиниць обладнання, яке планується встановити</t>
  </si>
  <si>
    <t>середні витрати на придбання і встановлення одиниці обладнання</t>
  </si>
  <si>
    <t>середні витрати на проведення одного заходу з енергозбереження</t>
  </si>
  <si>
    <t>Динаміка споживання комунальних послуг та енергоносіїв, % (по відношенню до спожитого обсягу в базовому році (рік, який передує року здійснення заходів з енергозбереження))</t>
  </si>
  <si>
    <t>Обсяг річної економії бюджетних коштів на оплату комунальних послуг та енергоносіїв внаслідок реалізації заходів з енергозбереження</t>
  </si>
  <si>
    <t>4. Придбання обладнання та предметів довгострокового користування</t>
  </si>
  <si>
    <t>Економія коштів на рік, що виникла за результатами впровадження в експлуатацію придбаного обладнання</t>
  </si>
  <si>
    <t>9. Структура видатків на оплату праці</t>
  </si>
  <si>
    <t>(грн.)</t>
  </si>
  <si>
    <t>Найменування</t>
  </si>
  <si>
    <t/>
  </si>
  <si>
    <t>Обов'язкові виплати</t>
  </si>
  <si>
    <t>Стимулюючі доплати та надбавки</t>
  </si>
  <si>
    <t>Премії</t>
  </si>
  <si>
    <t>Матеріальна допомога</t>
  </si>
  <si>
    <t>індексація</t>
  </si>
  <si>
    <t>ВСЬОГО</t>
  </si>
  <si>
    <t>в т.ч.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</si>
  <si>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</si>
  <si>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</si>
  <si>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2018 рік (план)</t>
  </si>
  <si>
    <t>затверджено</t>
  </si>
  <si>
    <t>фактично зайняті</t>
  </si>
  <si>
    <t>Адміністративний персонал</t>
  </si>
  <si>
    <t>Спеціалісти</t>
  </si>
  <si>
    <t>Обслуговуючий персонал</t>
  </si>
  <si>
    <t>Усього штатних одиниць</t>
  </si>
  <si>
    <t>з них штатні одиниці за загальним фондом, що враховані також у спеціальному фонді</t>
  </si>
  <si>
    <t>Найменування місцевої/ регіональної програми</t>
  </si>
  <si>
    <t>Коли та яким документом затверджена</t>
  </si>
  <si>
    <t>разом (4+5)</t>
  </si>
  <si>
    <t>разом (10+11)</t>
  </si>
  <si>
    <t>Міська програма "Фізична культура і спорт" на 2016-2018 роки</t>
  </si>
  <si>
    <t>Рішення ММР 05.04.2016 №4/6</t>
  </si>
  <si>
    <t>разом (6+7)</t>
  </si>
  <si>
    <t>разом (9+10)</t>
  </si>
  <si>
    <t>Найменування об'єкта відповідно до проектно-кошторисної документації</t>
  </si>
  <si>
    <t>Строк реалізації об'єкту (рік початку і завершення)</t>
  </si>
  <si>
    <t>Загальна вартість об'єкту</t>
  </si>
  <si>
    <t>2020 рік  (прогноз)</t>
  </si>
  <si>
    <t>2021 рік (прогноз)</t>
  </si>
  <si>
    <t>Спеціальний фонд (у т.ч.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</si>
  <si>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</si>
  <si>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2020 - 2021 роки.</t>
  </si>
  <si>
    <t>Протягом 2017 року внаслідок використання коштів загального фонду бюджету досягнута основна мета бюджетної програми та виконані всі завдання. 
В 2018 році обсяг витрат на утримання спортивних споруд збільшено на 23,6%. Штатна чисельність залишається незмінною, середньомісячна заробітна плата на 1 працівника збільшена на 13% порівняно з 2017 роком. Заплановане збереження кількості спортивних заходів.  
На 2019-2021 роки виділення коштів загального фонду дозволить ефективне використання наявних спортивних споруд стадіону "Юність" для проведення спортивних заходів, розвитку фізичної культури і спорту. Заплановане збільшення витрат на утримання установи по рокам  на 10%,   5,7%,   5% відповідно,  збереження штатної чисельності установи із поступовим зростанням середньомісячної заробітної плати на 13,4%, 5,6%, 5%.</t>
  </si>
  <si>
    <t>14. Бюджетні зобов'язання у 2017 - 2019  роках:</t>
  </si>
  <si>
    <t>1) кредиторська заборгованість місцевого бюджету у  2017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</si>
  <si>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</si>
  <si>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</si>
  <si>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надання кредитів</t>
  </si>
  <si>
    <t>Кредиторська заборгованість на 01.01 2017</t>
  </si>
  <si>
    <t>Кредиторська заборгованість на 01.01. 2018</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</si>
  <si>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</si>
  <si>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</si>
  <si>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</si>
  <si>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</si>
  <si>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</si>
  <si>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2) кредиторська заборгованість місцевого бюджету у  2018 - 2019 роках:</t>
  </si>
  <si>
    <t>Затверджені призначення</t>
  </si>
  <si>
    <t>Кредиторська заборгованість на 01.01.2018</t>
  </si>
  <si>
    <t>Планується погасити кредиторської заборгованості за рахунок коштів</t>
  </si>
  <si>
    <t>Очікуваний обсяг взяття поточних зобов'язань (3-5)</t>
  </si>
  <si>
    <t>Граничний обсяг</t>
  </si>
  <si>
    <t>Можлива кредиторська заборгованість на 01.01.2019 (4-5-6)</t>
  </si>
  <si>
    <t>Планується погасити кредиторської заборгованості за рахунок коштів.</t>
  </si>
  <si>
    <t>Очікуваний обсяг взяття поточних зобов'язань (8-10)</t>
  </si>
  <si>
    <t>3) дебіторська заборгованість у 2017 - 2018  роках:</t>
  </si>
  <si>
    <t>Дебіторська заборгованість на 01.01. 2017</t>
  </si>
  <si>
    <t>Дебіторська
заборгованість на 01.01. 2018</t>
  </si>
  <si>
    <t>Очікувана дебіторська
заборгованість на 2019</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</si>
  <si>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</si>
  <si>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</si>
  <si>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2018 році.</t>
  </si>
  <si>
    <t>В звітному 2017 році взяті бюджетні зобов"язання загального фонду склали 99,2% від запланованих річних призначень. Кредиторьска заборгованість відсутня на початок та на кінець року.  Дебіторська заборгованість на початок року 2896 грн., на кінець року - 2967 грн.
В поточному 2018 році очікується виконання в повному обсязі взятих бюджетних зобов"язань. Очікується відсутність  кредиторської заборгованості на кінець року, очікувана дебіторська забогованість - 4090 грн.</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</si>
  <si>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</si>
  <si>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Підставами для утворення та використання спеціального фонду бюджету (власні надходження) є: 1)Бюджетний кодекс України від 08.07.2010 № 2456-VIст.13 п.4;  2) Постанова  КМУ "Про затвердження переліку платних послуг, які можуть надаватися закладами фізичної культури і спорту, що утримуються за рахунок бюджетних коштів від 14.04.2009 №356;  3) Наказ Мінмольдьспорту України, Мінстерства фінансів України, Міністерства економіки україни від 28.08.2009 №3042/1030/936 "Про затвердження Порядку та умов надання платних послуг закладами фізичної культури і спорту, що утримуються за рахунок бюджетних коштів".
Джерелами формування спеціального фонду є:  1) плата за послуги, що надаються бюджетними установами згідно з іх основною діяльністю (1 група 1 підгрупа власних надходжень) - надання спортивних споруд для проведення занять з фізичної культури і спорту, а також для проведення спортивно-видовищних заходів;  2) плата за оренду майна бюджетних установ (1 група 3 підгрупа власних надходжень).  
Використання цих коштів в 2017 році призвело до більш якісного виконання бюджетної програми, поліпшення показників ефективності та якості.
Напрями використання коштів спеціального фонду: відшкодування витрат, пов"язаних з організацією та наданням платних послуг (видатки на поточний ремонт приміщень і споруд, інвентаря та інструменту; проведення санітарно-гігієнічних заходів; оплату енергоносіїв; інші видатки на утримання установи), сплату податків та зборів згідно чинного законодавства.
В 2018 році кошти спеціального фонду (власні надходження) використовуються на виконання підпрограми Утримання комунальних спортивних споруд. Основний обсяг використовується на утримання спортивних споруд (проведення поточного ремонту власними силами, придбання інвентарю, часткова оплата комунальних послуг, оплата інших послуг), що призводить до збільшення показників продукту і якості. Здійснененя заходів з енергозбереження частково передбачене за рахунок коштів спеціального фонду.</t>
  </si>
  <si>
    <t>Голова адміністрації Заводського району</t>
  </si>
  <si>
    <t>Дмитрук В. М.</t>
  </si>
  <si>
    <t>(підпис)</t>
  </si>
  <si>
    <t>(прізвище та ініціали)</t>
  </si>
  <si>
    <t>05410599_4</t>
  </si>
  <si>
    <t>26.11.2018 12:54:43</t>
  </si>
  <si>
    <t>Бюджетний запит 000000685 від 25.11.2018 14:02:30</t>
  </si>
  <si>
    <t>4.	Мета бюджетної програми на  2019 -2021   роки</t>
  </si>
  <si>
    <t xml:space="preserve">2) завдання бюджетної програми </t>
  </si>
  <si>
    <t>5. Надходження для виконання бюджетної програми</t>
  </si>
  <si>
    <t>1) надходження для виконання бюджетної програми у 2017 -2019 роках:</t>
  </si>
  <si>
    <t>Головний бухгалтер</t>
  </si>
  <si>
    <t>Крисюк Н.М.</t>
  </si>
  <si>
    <t>(найменування відповідального виконавця )</t>
  </si>
  <si>
    <t>(найменування бюджетної програми згідно з Типовою програмною класифікацією видатків та кредитування місцевих бюджетів)</t>
  </si>
  <si>
    <t xml:space="preserve"> - Конституція України від 28.06.1996 . № 254к/96-ВР;
 - Бюджетний кодекс України (Закон від 08.07.2010 №2456-VI) зі змінами;
 - Закон України "Про Державний бюджет України на 2019 рік";
 - Закон України "Про фізичну культуру і спорт" від 24.12.1993 № 3808-12 зі змінами та доповненнями;  
 - Наказ Міністерства фінансів України «Про деякі питання запровадження програмно-цільового методу складання та виконання місцевих бюджетів» від 26.08.2014 № 836;                                                                                                                                                                                                                               - Наказ Міністерства фінансів України «Про затвердження складових програмної класифікації видатків та кредитування місцевих бюджетів» від 20.09.2017 № 793;                                                                                                                                                                                                                                                - Міська програма "Фізична культура і спорт" на 2019-2021 роки.</t>
  </si>
  <si>
    <t>Міська програма "Фізична культура і спорт" на 2019-2021 роки</t>
  </si>
  <si>
    <t>1) результативні показники бюджетної програми у 2017 - 2019 роках:</t>
  </si>
  <si>
    <t>8. Результативні показники бюджетної програми:</t>
  </si>
  <si>
    <t>2) результативні показники бюджетної програми у  2020 - 2021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</si>
  <si>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</si>
  <si>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2017 - 2019 роках:</t>
  </si>
  <si>
    <t>2) місцеві/регіональні програми, які виконуються в межах бюджетної програми у 2020-2021 роках:</t>
  </si>
  <si>
    <t>12. Об`єкти, які виконуються в межах бюджетної програми у тому числі за рахунок коштів бюджету розвитку у  2017  - 2021 роках:</t>
  </si>
  <si>
    <t>2) надходження для виконання бюджетної програми у 2020 -2021 роках:</t>
  </si>
</sst>
</file>

<file path=xl/styles.xml><?xml version="1.0" encoding="utf-8"?>
<styleSheet xmlns="http://schemas.openxmlformats.org/spreadsheetml/2006/main">
  <numFmts count="6">
    <numFmt numFmtId="164" formatCode="0&quot;      &quot;"/>
    <numFmt numFmtId="165" formatCode="0&quot;  &quot;"/>
    <numFmt numFmtId="166" formatCode="0.000"/>
    <numFmt numFmtId="167" formatCode="#,##0.000"/>
    <numFmt numFmtId="168" formatCode="0&quot; рік&quot;"/>
    <numFmt numFmtId="169" formatCode="0&quot; рік &quot;"/>
  </numFmts>
  <fonts count="24">
    <font>
      <sz val="8"/>
      <name val="Arial"/>
    </font>
    <font>
      <sz val="8"/>
      <name val="Arial"/>
      <family val="2"/>
    </font>
    <font>
      <b/>
      <sz val="11"/>
      <name val="Arial"/>
      <family val="2"/>
    </font>
    <font>
      <sz val="11"/>
      <name val="Arial"/>
      <family val="2"/>
    </font>
    <font>
      <sz val="9"/>
      <name val="Arial"/>
      <family val="2"/>
    </font>
    <font>
      <b/>
      <sz val="12"/>
      <name val="Arial"/>
      <family val="2"/>
    </font>
    <font>
      <b/>
      <sz val="14"/>
      <name val="Arial"/>
      <family val="2"/>
    </font>
    <font>
      <b/>
      <i/>
      <sz val="11"/>
      <name val="Arial"/>
      <family val="2"/>
    </font>
    <font>
      <sz val="10"/>
      <name val="Arial"/>
      <family val="2"/>
    </font>
    <font>
      <b/>
      <sz val="10"/>
      <name val="Arial"/>
      <family val="2"/>
    </font>
    <font>
      <b/>
      <i/>
      <sz val="10"/>
      <name val="Arial"/>
      <family val="2"/>
    </font>
    <font>
      <b/>
      <sz val="8"/>
      <color rgb="FF333333"/>
      <name val="Arial"/>
      <family val="2"/>
    </font>
    <font>
      <b/>
      <i/>
      <sz val="8"/>
      <color rgb="FF333333"/>
      <name val="Arial"/>
      <family val="2"/>
    </font>
    <font>
      <sz val="8"/>
      <color rgb="FF333333"/>
      <name val="Arial"/>
      <family val="2"/>
    </font>
    <font>
      <b/>
      <sz val="10"/>
      <color rgb="FF333333"/>
      <name val="Arial"/>
      <family val="2"/>
    </font>
    <font>
      <b/>
      <sz val="8"/>
      <name val="Arial"/>
      <family val="2"/>
    </font>
    <font>
      <b/>
      <i/>
      <sz val="8"/>
      <name val="Arial"/>
      <family val="2"/>
    </font>
    <font>
      <b/>
      <sz val="9"/>
      <name val="Arial"/>
      <family val="2"/>
    </font>
    <font>
      <i/>
      <sz val="8"/>
      <color rgb="FF333333"/>
      <name val="Arial"/>
      <family val="2"/>
    </font>
    <font>
      <sz val="12"/>
      <color rgb="FF333333"/>
      <name val="Arial"/>
      <family val="2"/>
    </font>
    <font>
      <b/>
      <sz val="8"/>
      <name val="Times New Roman"/>
    </font>
    <font>
      <sz val="8"/>
      <name val="Times New Roman"/>
    </font>
    <font>
      <sz val="6"/>
      <name val="Arial"/>
      <family val="2"/>
    </font>
    <font>
      <sz val="8"/>
      <name val="Arial"/>
      <family val="2"/>
      <charset val="204"/>
    </font>
  </fonts>
  <fills count="5">
    <fill>
      <patternFill patternType="none"/>
    </fill>
    <fill>
      <patternFill patternType="gray125"/>
    </fill>
    <fill>
      <patternFill patternType="solid">
        <fgColor rgb="FFFFFFFF"/>
      </patternFill>
    </fill>
    <fill>
      <patternFill patternType="solid">
        <fgColor rgb="FFFFFFFF"/>
        <bgColor rgb="FFFFFFCC"/>
      </patternFill>
    </fill>
    <fill>
      <patternFill patternType="solid">
        <fgColor rgb="FFFFFFFF"/>
        <bgColor rgb="FFFFFF00"/>
      </patternFill>
    </fill>
  </fills>
  <borders count="63">
    <border>
      <left/>
      <right/>
      <top/>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medium">
        <color rgb="FF000000"/>
      </left>
      <right/>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medium">
        <color rgb="FF2E3436"/>
      </left>
      <right/>
      <top/>
      <bottom style="thin">
        <color rgb="FF2E3436"/>
      </bottom>
      <diagonal/>
    </border>
    <border>
      <left/>
      <right/>
      <top/>
      <bottom style="thin">
        <color rgb="FF2E3436"/>
      </bottom>
      <diagonal/>
    </border>
    <border>
      <left/>
      <right style="thin">
        <color rgb="FF2E3436"/>
      </right>
      <top/>
      <bottom style="thin">
        <color rgb="FF2E3436"/>
      </bottom>
      <diagonal/>
    </border>
    <border>
      <left style="medium">
        <color rgb="FF2E3436"/>
      </left>
      <right style="thin">
        <color rgb="FF2E3436"/>
      </right>
      <top style="medium">
        <color rgb="FF2E3436"/>
      </top>
      <bottom/>
      <diagonal/>
    </border>
    <border>
      <left style="thin">
        <color rgb="FF2E3436"/>
      </left>
      <right/>
      <top/>
      <bottom style="thin">
        <color rgb="FF2E3436"/>
      </bottom>
      <diagonal/>
    </border>
    <border>
      <left style="thin">
        <color rgb="FF2E3436"/>
      </left>
      <right style="thin">
        <color rgb="FF2E3436"/>
      </right>
      <top style="medium">
        <color rgb="FF2E3436"/>
      </top>
      <bottom/>
      <diagonal/>
    </border>
    <border>
      <left style="thin">
        <color rgb="FF2E3436"/>
      </left>
      <right style="thin">
        <color rgb="FF2E3436"/>
      </right>
      <top style="medium">
        <color rgb="FF2E3436"/>
      </top>
      <bottom/>
      <diagonal/>
    </border>
    <border>
      <left style="thin">
        <color rgb="FF2E3436"/>
      </left>
      <right style="thin">
        <color rgb="FF2E3436"/>
      </right>
      <top style="medium">
        <color rgb="FF2E3436"/>
      </top>
      <bottom style="thin">
        <color rgb="FF2E3436"/>
      </bottom>
      <diagonal/>
    </border>
    <border>
      <left style="thin">
        <color rgb="FF2E3436"/>
      </left>
      <right style="medium">
        <color rgb="FF2E3436"/>
      </right>
      <top style="medium">
        <color rgb="FF2E3436"/>
      </top>
      <bottom style="thin">
        <color rgb="FF2E3436"/>
      </bottom>
      <diagonal/>
    </border>
    <border>
      <left style="thin">
        <color rgb="FF2E3436"/>
      </left>
      <right style="thin">
        <color rgb="FF2E3436"/>
      </right>
      <top style="thin">
        <color rgb="FF2E3436"/>
      </top>
      <bottom style="thin">
        <color rgb="FF2E3436"/>
      </bottom>
      <diagonal/>
    </border>
    <border>
      <left style="thin">
        <color rgb="FF2E3436"/>
      </left>
      <right style="medium">
        <color rgb="FF2E3436"/>
      </right>
      <top style="thin">
        <color rgb="FF2E3436"/>
      </top>
      <bottom style="thin">
        <color rgb="FF2E3436"/>
      </bottom>
      <diagonal/>
    </border>
    <border>
      <left style="medium">
        <color rgb="FF2E3436"/>
      </left>
      <right style="thin">
        <color rgb="FF2E3436"/>
      </right>
      <top style="thin">
        <color rgb="FF2E3436"/>
      </top>
      <bottom style="medium">
        <color rgb="FF2E3436"/>
      </bottom>
      <diagonal/>
    </border>
    <border>
      <left style="thin">
        <color rgb="FF2E3436"/>
      </left>
      <right style="thin">
        <color rgb="FF2E3436"/>
      </right>
      <top style="thin">
        <color rgb="FF2E3436"/>
      </top>
      <bottom style="medium">
        <color rgb="FF2E3436"/>
      </bottom>
      <diagonal/>
    </border>
    <border>
      <left style="thin">
        <color rgb="FF2E3436"/>
      </left>
      <right style="medium">
        <color rgb="FF2E3436"/>
      </right>
      <top style="thin">
        <color rgb="FF2E3436"/>
      </top>
      <bottom style="medium">
        <color rgb="FF2E3436"/>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3">
    <xf numFmtId="0" fontId="0" fillId="0" borderId="0" xfId="0"/>
    <xf numFmtId="0" fontId="0" fillId="2" borderId="0" xfId="0" applyFill="1" applyAlignment="1">
      <alignment horizontal="left"/>
    </xf>
    <xf numFmtId="0" fontId="3" fillId="2" borderId="0" xfId="0" applyFont="1" applyFill="1" applyAlignment="1">
      <alignment horizontal="left"/>
    </xf>
    <xf numFmtId="0" fontId="5"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8" fillId="2" borderId="0" xfId="0" applyFont="1" applyFill="1" applyAlignment="1">
      <alignment horizontal="left"/>
    </xf>
    <xf numFmtId="0" fontId="9" fillId="2" borderId="0" xfId="0" applyFont="1" applyFill="1" applyAlignment="1">
      <alignment horizontal="left"/>
    </xf>
    <xf numFmtId="0" fontId="11" fillId="2" borderId="0" xfId="0" applyFont="1" applyFill="1" applyAlignment="1">
      <alignment horizontal="center" vertical="center"/>
    </xf>
    <xf numFmtId="0" fontId="13" fillId="2" borderId="0" xfId="0" applyFont="1" applyFill="1" applyAlignment="1">
      <alignment horizontal="left"/>
    </xf>
    <xf numFmtId="1" fontId="11" fillId="2" borderId="14" xfId="0" applyNumberFormat="1" applyFont="1" applyFill="1" applyBorder="1" applyAlignment="1">
      <alignment horizontal="center" vertical="center"/>
    </xf>
    <xf numFmtId="0" fontId="13" fillId="2" borderId="12"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17" xfId="0" applyFont="1" applyFill="1" applyBorder="1" applyAlignment="1">
      <alignment horizontal="right" vertical="center"/>
    </xf>
    <xf numFmtId="0" fontId="13" fillId="2" borderId="18" xfId="0" applyFont="1" applyFill="1" applyBorder="1" applyAlignment="1">
      <alignment horizontal="right" vertical="center"/>
    </xf>
    <xf numFmtId="0" fontId="13" fillId="2" borderId="19" xfId="0" applyFont="1" applyFill="1" applyBorder="1" applyAlignment="1">
      <alignment horizontal="right" vertical="center"/>
    </xf>
    <xf numFmtId="0" fontId="13" fillId="2" borderId="12" xfId="0" applyFont="1" applyFill="1" applyBorder="1" applyAlignment="1">
      <alignment horizontal="center" vertical="center"/>
    </xf>
    <xf numFmtId="0" fontId="11" fillId="2" borderId="17" xfId="0" applyFont="1" applyFill="1" applyBorder="1" applyAlignment="1">
      <alignment horizontal="right" vertical="center"/>
    </xf>
    <xf numFmtId="0" fontId="11" fillId="2" borderId="18" xfId="0" applyFont="1" applyFill="1" applyBorder="1" applyAlignment="1">
      <alignment horizontal="right" vertical="center"/>
    </xf>
    <xf numFmtId="0" fontId="11" fillId="2" borderId="19" xfId="0" applyFont="1" applyFill="1" applyBorder="1" applyAlignment="1">
      <alignment horizontal="right" vertical="center"/>
    </xf>
    <xf numFmtId="0" fontId="13" fillId="2" borderId="1" xfId="0" applyFont="1" applyFill="1" applyBorder="1" applyAlignment="1">
      <alignment horizontal="left"/>
    </xf>
    <xf numFmtId="0" fontId="13" fillId="2" borderId="0" xfId="0" applyFont="1" applyFill="1" applyAlignment="1">
      <alignment horizontal="left" vertical="center"/>
    </xf>
    <xf numFmtId="0" fontId="0" fillId="2" borderId="1" xfId="0" applyFill="1" applyBorder="1" applyAlignment="1">
      <alignment horizontal="left"/>
    </xf>
    <xf numFmtId="0" fontId="15" fillId="2" borderId="0" xfId="0" applyFont="1" applyFill="1" applyAlignment="1">
      <alignment horizontal="center" vertical="center"/>
    </xf>
    <xf numFmtId="1" fontId="15" fillId="2" borderId="14" xfId="0" applyNumberFormat="1" applyFont="1" applyFill="1" applyBorder="1" applyAlignment="1">
      <alignment horizontal="center" vertical="center"/>
    </xf>
    <xf numFmtId="0" fontId="0" fillId="2" borderId="17" xfId="0" applyFill="1" applyBorder="1" applyAlignment="1">
      <alignment horizontal="right" vertical="center"/>
    </xf>
    <xf numFmtId="0" fontId="0" fillId="2" borderId="18" xfId="0" applyFill="1" applyBorder="1" applyAlignment="1">
      <alignment horizontal="right" vertical="center"/>
    </xf>
    <xf numFmtId="0" fontId="0" fillId="2" borderId="19" xfId="0" applyFill="1" applyBorder="1" applyAlignment="1">
      <alignment horizontal="right" vertical="center"/>
    </xf>
    <xf numFmtId="0" fontId="0" fillId="2" borderId="17"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15" fillId="2" borderId="17" xfId="0" applyFont="1" applyFill="1" applyBorder="1" applyAlignment="1">
      <alignment horizontal="right"/>
    </xf>
    <xf numFmtId="0" fontId="15" fillId="2" borderId="18" xfId="0" applyFont="1" applyFill="1" applyBorder="1" applyAlignment="1">
      <alignment horizontal="right"/>
    </xf>
    <xf numFmtId="0" fontId="15" fillId="2" borderId="19" xfId="0" applyFont="1" applyFill="1" applyBorder="1" applyAlignment="1">
      <alignment horizontal="right"/>
    </xf>
    <xf numFmtId="0" fontId="15" fillId="2" borderId="17" xfId="0" applyFont="1" applyFill="1" applyBorder="1" applyAlignment="1">
      <alignment horizontal="right"/>
    </xf>
    <xf numFmtId="0" fontId="15" fillId="2" borderId="18" xfId="0" applyFont="1" applyFill="1" applyBorder="1" applyAlignment="1">
      <alignment horizontal="right"/>
    </xf>
    <xf numFmtId="0" fontId="15" fillId="2" borderId="19" xfId="0" applyFont="1" applyFill="1" applyBorder="1" applyAlignment="1">
      <alignment horizontal="right"/>
    </xf>
    <xf numFmtId="0" fontId="0" fillId="2" borderId="0" xfId="0" applyFill="1" applyAlignment="1">
      <alignment horizontal="left" vertical="center"/>
    </xf>
    <xf numFmtId="0" fontId="0" fillId="2" borderId="12" xfId="0" applyFill="1" applyBorder="1" applyAlignment="1">
      <alignment horizontal="left" vertical="center"/>
    </xf>
    <xf numFmtId="0" fontId="1" fillId="2" borderId="17"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19" xfId="0" applyFont="1" applyFill="1" applyBorder="1" applyAlignment="1">
      <alignment horizontal="right" vertical="center"/>
    </xf>
    <xf numFmtId="0" fontId="0" fillId="2" borderId="12" xfId="0" applyFill="1" applyBorder="1" applyAlignment="1">
      <alignment horizontal="left"/>
    </xf>
    <xf numFmtId="0" fontId="0" fillId="2" borderId="0" xfId="0" applyFill="1" applyAlignment="1">
      <alignment horizontal="left" vertical="center" wrapText="1"/>
    </xf>
    <xf numFmtId="0" fontId="0" fillId="2" borderId="17" xfId="0" applyFill="1" applyBorder="1" applyAlignment="1">
      <alignment horizontal="right" vertical="center" wrapText="1"/>
    </xf>
    <xf numFmtId="0" fontId="0" fillId="2" borderId="18" xfId="0" applyFill="1" applyBorder="1" applyAlignment="1">
      <alignment horizontal="right" vertical="center" wrapText="1"/>
    </xf>
    <xf numFmtId="0" fontId="0" fillId="2" borderId="19" xfId="0" applyFill="1" applyBorder="1" applyAlignment="1">
      <alignment horizontal="right" vertical="center" wrapText="1"/>
    </xf>
    <xf numFmtId="0" fontId="15" fillId="2" borderId="17" xfId="0" applyFont="1" applyFill="1" applyBorder="1" applyAlignment="1">
      <alignment horizontal="left"/>
    </xf>
    <xf numFmtId="0" fontId="15" fillId="2" borderId="18" xfId="0" applyFont="1" applyFill="1" applyBorder="1" applyAlignment="1">
      <alignment horizontal="left"/>
    </xf>
    <xf numFmtId="0" fontId="15" fillId="2" borderId="19" xfId="0" applyFont="1" applyFill="1" applyBorder="1" applyAlignment="1">
      <alignment horizontal="left"/>
    </xf>
    <xf numFmtId="0" fontId="15" fillId="2" borderId="0" xfId="0" applyFont="1" applyFill="1" applyAlignment="1">
      <alignment horizontal="center" vertical="center" wrapText="1"/>
    </xf>
    <xf numFmtId="0" fontId="15" fillId="2" borderId="0" xfId="0" applyFont="1" applyFill="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8" fillId="2" borderId="0" xfId="0" applyFont="1" applyFill="1" applyAlignment="1">
      <alignment horizontal="left" vertical="center"/>
    </xf>
    <xf numFmtId="0" fontId="1" fillId="2" borderId="0" xfId="0" applyFont="1" applyFill="1" applyAlignment="1">
      <alignment horizontal="left"/>
    </xf>
    <xf numFmtId="0" fontId="1" fillId="2" borderId="14" xfId="0" applyFont="1" applyFill="1" applyBorder="1" applyAlignment="1">
      <alignment horizontal="center" vertical="center"/>
    </xf>
    <xf numFmtId="0" fontId="18" fillId="2" borderId="17" xfId="0" applyFont="1" applyFill="1" applyBorder="1" applyAlignment="1">
      <alignment horizontal="right" vertical="center"/>
    </xf>
    <xf numFmtId="0" fontId="18" fillId="2" borderId="18" xfId="0" applyFont="1" applyFill="1" applyBorder="1" applyAlignment="1">
      <alignment horizontal="right" vertical="center"/>
    </xf>
    <xf numFmtId="0" fontId="18" fillId="2" borderId="19" xfId="0" applyFont="1" applyFill="1" applyBorder="1" applyAlignment="1">
      <alignment horizontal="right" vertical="center"/>
    </xf>
    <xf numFmtId="0" fontId="0" fillId="2" borderId="17" xfId="0" applyFill="1" applyBorder="1" applyAlignment="1">
      <alignment horizontal="right"/>
    </xf>
    <xf numFmtId="0" fontId="0" fillId="2" borderId="18" xfId="0" applyFill="1" applyBorder="1" applyAlignment="1">
      <alignment horizontal="right"/>
    </xf>
    <xf numFmtId="0" fontId="0" fillId="2" borderId="19" xfId="0" applyFill="1" applyBorder="1" applyAlignment="1">
      <alignment horizontal="right"/>
    </xf>
    <xf numFmtId="0" fontId="15"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horizontal="center" vertical="center"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19" xfId="0" applyFill="1" applyBorder="1" applyAlignment="1">
      <alignment horizontal="left" wrapText="1"/>
    </xf>
    <xf numFmtId="0" fontId="15" fillId="2" borderId="18" xfId="0" applyFont="1" applyFill="1" applyBorder="1" applyAlignment="1">
      <alignment horizontal="left" wrapText="1"/>
    </xf>
    <xf numFmtId="0" fontId="0" fillId="2" borderId="0" xfId="0" applyFill="1" applyAlignment="1">
      <alignment horizontal="center" vertical="center"/>
    </xf>
    <xf numFmtId="0" fontId="15" fillId="2" borderId="0" xfId="0" applyFont="1" applyFill="1" applyAlignment="1">
      <alignment horizontal="left" wrapText="1"/>
    </xf>
    <xf numFmtId="0" fontId="9" fillId="2" borderId="0" xfId="0" applyFont="1" applyFill="1" applyAlignment="1">
      <alignment horizontal="left" wrapText="1"/>
    </xf>
    <xf numFmtId="0" fontId="1" fillId="2" borderId="0" xfId="0" applyFont="1" applyFill="1" applyAlignment="1">
      <alignment horizontal="left" wrapText="1"/>
    </xf>
    <xf numFmtId="0" fontId="11" fillId="2" borderId="0" xfId="0" applyFont="1" applyFill="1" applyAlignment="1">
      <alignment horizontal="center"/>
    </xf>
    <xf numFmtId="0" fontId="11" fillId="2" borderId="17" xfId="0" applyFont="1" applyFill="1" applyBorder="1" applyAlignment="1">
      <alignment horizontal="right"/>
    </xf>
    <xf numFmtId="0" fontId="11" fillId="2" borderId="18" xfId="0" applyFont="1" applyFill="1" applyBorder="1" applyAlignment="1">
      <alignment horizontal="right"/>
    </xf>
    <xf numFmtId="0" fontId="11" fillId="2" borderId="19" xfId="0" applyFont="1" applyFill="1" applyBorder="1" applyAlignment="1">
      <alignment horizontal="right"/>
    </xf>
    <xf numFmtId="0" fontId="11" fillId="2" borderId="17"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 fillId="2" borderId="0" xfId="0" applyFont="1" applyFill="1" applyAlignment="1">
      <alignment horizontal="center" vertical="center" wrapText="1"/>
    </xf>
    <xf numFmtId="0" fontId="15" fillId="2" borderId="0" xfId="0" applyFont="1" applyFill="1" applyAlignment="1">
      <alignment horizontal="center"/>
    </xf>
    <xf numFmtId="0" fontId="8" fillId="2" borderId="0" xfId="0" applyFont="1" applyFill="1" applyAlignment="1">
      <alignment horizontal="left" wrapText="1"/>
    </xf>
    <xf numFmtId="0" fontId="15" fillId="2" borderId="14" xfId="0" applyFont="1" applyFill="1" applyBorder="1" applyAlignment="1">
      <alignment horizontal="center" vertical="center"/>
    </xf>
    <xf numFmtId="1" fontId="15" fillId="2" borderId="14" xfId="0" applyNumberFormat="1" applyFont="1" applyFill="1" applyBorder="1" applyAlignment="1">
      <alignment horizontal="center"/>
    </xf>
    <xf numFmtId="0" fontId="15" fillId="2" borderId="12" xfId="0" applyFont="1" applyFill="1" applyBorder="1" applyAlignment="1">
      <alignment horizontal="center"/>
    </xf>
    <xf numFmtId="0" fontId="22" fillId="2" borderId="0" xfId="0" applyFont="1" applyFill="1" applyAlignment="1">
      <alignment horizontal="left"/>
    </xf>
    <xf numFmtId="0" fontId="4" fillId="2" borderId="0" xfId="0" applyFont="1" applyFill="1" applyAlignment="1">
      <alignment horizontal="left"/>
    </xf>
    <xf numFmtId="1" fontId="0" fillId="2" borderId="3" xfId="0" applyNumberFormat="1" applyFill="1" applyBorder="1" applyAlignment="1">
      <alignment horizontal="center" vertical="center"/>
    </xf>
    <xf numFmtId="0" fontId="0" fillId="2" borderId="3" xfId="0" applyFill="1" applyBorder="1" applyAlignment="1">
      <alignment horizontal="left" vertical="center" wrapText="1"/>
    </xf>
    <xf numFmtId="166" fontId="0" fillId="2" borderId="3" xfId="0" applyNumberFormat="1" applyFill="1" applyBorder="1" applyAlignment="1">
      <alignment horizontal="right" vertical="center"/>
    </xf>
    <xf numFmtId="0" fontId="0" fillId="2" borderId="3" xfId="0" applyFill="1" applyBorder="1" applyAlignment="1">
      <alignment horizontal="right" vertical="center"/>
    </xf>
    <xf numFmtId="0" fontId="4" fillId="2" borderId="4" xfId="0" applyFont="1" applyFill="1" applyBorder="1" applyAlignment="1"/>
    <xf numFmtId="0" fontId="22" fillId="2" borderId="0" xfId="0" applyFont="1" applyFill="1" applyAlignment="1">
      <alignment horizontal="left"/>
    </xf>
    <xf numFmtId="2" fontId="13" fillId="2" borderId="57" xfId="0" applyNumberFormat="1" applyFont="1" applyFill="1" applyBorder="1" applyAlignment="1">
      <alignment horizontal="center" vertical="center"/>
    </xf>
    <xf numFmtId="2" fontId="13" fillId="2" borderId="58" xfId="0" applyNumberFormat="1" applyFont="1" applyFill="1" applyBorder="1" applyAlignment="1">
      <alignment horizontal="center" vertical="center"/>
    </xf>
    <xf numFmtId="2" fontId="13" fillId="2" borderId="57" xfId="0" applyNumberFormat="1" applyFont="1" applyFill="1" applyBorder="1" applyAlignment="1">
      <alignment horizontal="right" vertical="center"/>
    </xf>
    <xf numFmtId="2" fontId="13" fillId="2" borderId="58" xfId="0" applyNumberFormat="1" applyFont="1" applyFill="1" applyBorder="1" applyAlignment="1">
      <alignment horizontal="right" vertical="center"/>
    </xf>
    <xf numFmtId="1" fontId="0" fillId="2" borderId="12" xfId="0" applyNumberFormat="1" applyFill="1" applyBorder="1" applyAlignment="1">
      <alignment horizontal="center" wrapText="1"/>
    </xf>
    <xf numFmtId="0" fontId="23" fillId="2" borderId="12" xfId="0" applyFont="1" applyFill="1" applyBorder="1" applyAlignment="1">
      <alignment horizontal="left" wrapText="1"/>
    </xf>
    <xf numFmtId="0" fontId="0" fillId="2" borderId="12" xfId="0" applyFill="1" applyBorder="1" applyAlignment="1">
      <alignment horizontal="left" wrapText="1"/>
    </xf>
    <xf numFmtId="4" fontId="0" fillId="2" borderId="12" xfId="0" applyNumberFormat="1" applyFill="1" applyBorder="1" applyAlignment="1">
      <alignment horizontal="right" wrapText="1"/>
    </xf>
    <xf numFmtId="0" fontId="8" fillId="2" borderId="1" xfId="0" applyFont="1" applyFill="1" applyBorder="1" applyAlignment="1">
      <alignment horizontal="justify" wrapText="1"/>
    </xf>
    <xf numFmtId="0" fontId="9" fillId="2" borderId="0" xfId="0" applyFont="1" applyFill="1" applyAlignment="1">
      <alignment horizontal="left" wrapText="1"/>
    </xf>
    <xf numFmtId="0" fontId="8" fillId="2" borderId="2" xfId="0" applyFont="1" applyFill="1" applyBorder="1" applyAlignment="1">
      <alignment horizontal="center"/>
    </xf>
    <xf numFmtId="0" fontId="8" fillId="2" borderId="2" xfId="0" applyFont="1" applyFill="1" applyBorder="1" applyAlignment="1">
      <alignment horizontal="left" wrapText="1"/>
    </xf>
    <xf numFmtId="0" fontId="8" fillId="2" borderId="0" xfId="0" applyFont="1" applyFill="1" applyAlignment="1">
      <alignment horizontal="center"/>
    </xf>
    <xf numFmtId="1" fontId="15" fillId="2" borderId="12" xfId="0" applyNumberFormat="1" applyFont="1" applyFill="1" applyBorder="1" applyAlignment="1">
      <alignment horizontal="center"/>
    </xf>
    <xf numFmtId="0" fontId="15" fillId="2" borderId="12" xfId="0" applyFont="1" applyFill="1" applyBorder="1" applyAlignment="1">
      <alignment horizontal="left" wrapText="1"/>
    </xf>
    <xf numFmtId="4" fontId="15" fillId="2" borderId="12" xfId="0" applyNumberFormat="1" applyFont="1" applyFill="1" applyBorder="1" applyAlignment="1">
      <alignment horizontal="right"/>
    </xf>
    <xf numFmtId="0" fontId="15" fillId="2" borderId="12" xfId="0" applyFont="1" applyFill="1" applyBorder="1" applyAlignment="1">
      <alignment horizontal="left"/>
    </xf>
    <xf numFmtId="0" fontId="15" fillId="2" borderId="12" xfId="0" applyFont="1" applyFill="1" applyBorder="1" applyAlignment="1">
      <alignment horizontal="right"/>
    </xf>
    <xf numFmtId="0" fontId="9" fillId="2" borderId="1" xfId="0" applyFont="1" applyFill="1" applyBorder="1" applyAlignment="1">
      <alignment horizontal="justify" wrapText="1"/>
    </xf>
    <xf numFmtId="0" fontId="0" fillId="2" borderId="0" xfId="0" applyFill="1" applyAlignment="1">
      <alignment horizontal="left"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16" xfId="0" applyFont="1" applyFill="1" applyBorder="1" applyAlignment="1">
      <alignment horizontal="center" vertical="center" wrapText="1"/>
    </xf>
    <xf numFmtId="1" fontId="15" fillId="2" borderId="14" xfId="0" applyNumberFormat="1" applyFont="1" applyFill="1" applyBorder="1" applyAlignment="1">
      <alignment horizontal="center" vertical="center"/>
    </xf>
    <xf numFmtId="1" fontId="15" fillId="2" borderId="15" xfId="0" applyNumberFormat="1" applyFont="1" applyFill="1" applyBorder="1" applyAlignment="1">
      <alignment horizontal="center" vertical="center"/>
    </xf>
    <xf numFmtId="1" fontId="15" fillId="2" borderId="56" xfId="0" applyNumberFormat="1" applyFont="1" applyFill="1" applyBorder="1" applyAlignment="1">
      <alignment horizontal="center" vertical="center"/>
    </xf>
    <xf numFmtId="1" fontId="15" fillId="2" borderId="16"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16" xfId="0" applyNumberFormat="1" applyFont="1" applyFill="1" applyBorder="1" applyAlignment="1">
      <alignment horizontal="center" vertical="center"/>
    </xf>
    <xf numFmtId="0" fontId="9" fillId="2" borderId="0" xfId="0" applyFont="1" applyFill="1" applyAlignment="1">
      <alignment horizontal="left"/>
    </xf>
    <xf numFmtId="0" fontId="15" fillId="2" borderId="0" xfId="0" applyFont="1" applyFill="1" applyAlignment="1">
      <alignment horizontal="center" vertical="center" wrapText="1"/>
    </xf>
    <xf numFmtId="0" fontId="15" fillId="2" borderId="6"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3" xfId="0" applyFont="1" applyFill="1" applyBorder="1" applyAlignment="1">
      <alignment horizontal="center" vertical="center" wrapText="1"/>
    </xf>
    <xf numFmtId="168" fontId="15" fillId="2" borderId="10" xfId="0" applyNumberFormat="1" applyFont="1" applyFill="1" applyBorder="1" applyAlignment="1">
      <alignment horizontal="center" vertical="center" wrapText="1"/>
    </xf>
    <xf numFmtId="168" fontId="15" fillId="2" borderId="53"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24" xfId="0" applyFont="1" applyFill="1" applyBorder="1" applyAlignment="1">
      <alignment horizontal="center" vertical="center" wrapText="1"/>
    </xf>
    <xf numFmtId="1" fontId="11" fillId="2" borderId="12" xfId="0" applyNumberFormat="1" applyFont="1" applyFill="1" applyBorder="1" applyAlignment="1">
      <alignment horizontal="center"/>
    </xf>
    <xf numFmtId="0" fontId="11" fillId="2" borderId="12" xfId="0" applyFont="1" applyFill="1" applyBorder="1" applyAlignment="1">
      <alignment horizontal="left" wrapText="1"/>
    </xf>
    <xf numFmtId="4" fontId="11" fillId="2" borderId="12" xfId="0" applyNumberFormat="1" applyFont="1" applyFill="1" applyBorder="1" applyAlignment="1">
      <alignment horizontal="right"/>
    </xf>
    <xf numFmtId="0" fontId="11" fillId="2" borderId="12" xfId="0" applyFont="1" applyFill="1" applyBorder="1" applyAlignment="1">
      <alignment horizontal="left"/>
    </xf>
    <xf numFmtId="0" fontId="15" fillId="2" borderId="2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1" fontId="15" fillId="2" borderId="15" xfId="0" applyNumberFormat="1" applyFont="1" applyFill="1" applyBorder="1" applyAlignment="1">
      <alignment horizontal="center"/>
    </xf>
    <xf numFmtId="0" fontId="20" fillId="3" borderId="43" xfId="0" applyFont="1" applyFill="1" applyBorder="1" applyAlignment="1">
      <alignment horizontal="center" vertical="center" wrapText="1"/>
    </xf>
    <xf numFmtId="0" fontId="20" fillId="3" borderId="44" xfId="0" applyFont="1" applyFill="1" applyBorder="1" applyAlignment="1">
      <alignment horizontal="center" vertical="center" wrapText="1"/>
    </xf>
    <xf numFmtId="1" fontId="21" fillId="2" borderId="45" xfId="0" applyNumberFormat="1" applyFont="1" applyFill="1" applyBorder="1" applyAlignment="1">
      <alignment horizontal="center" vertical="center" wrapText="1"/>
    </xf>
    <xf numFmtId="1" fontId="21" fillId="2" borderId="46" xfId="0" applyNumberFormat="1" applyFont="1" applyFill="1" applyBorder="1" applyAlignment="1">
      <alignment horizontal="center" vertical="center" wrapText="1"/>
    </xf>
    <xf numFmtId="1" fontId="21" fillId="2" borderId="47" xfId="0" applyNumberFormat="1" applyFont="1" applyFill="1" applyBorder="1" applyAlignment="1">
      <alignment horizontal="center" vertical="center" wrapText="1"/>
    </xf>
    <xf numFmtId="0" fontId="9" fillId="2" borderId="1" xfId="0" applyFont="1" applyFill="1" applyBorder="1" applyAlignment="1">
      <alignment horizontal="left"/>
    </xf>
    <xf numFmtId="1" fontId="0" fillId="2" borderId="12" xfId="0" applyNumberFormat="1" applyFill="1" applyBorder="1" applyAlignment="1">
      <alignment horizontal="center"/>
    </xf>
    <xf numFmtId="4" fontId="0" fillId="2" borderId="12" xfId="0" applyNumberFormat="1" applyFill="1" applyBorder="1" applyAlignment="1">
      <alignment horizontal="right"/>
    </xf>
    <xf numFmtId="4" fontId="15" fillId="2" borderId="12" xfId="0" applyNumberFormat="1" applyFont="1" applyFill="1" applyBorder="1" applyAlignment="1">
      <alignment horizontal="right" wrapText="1"/>
    </xf>
    <xf numFmtId="0" fontId="9" fillId="2" borderId="1" xfId="0" applyFont="1" applyFill="1" applyBorder="1" applyAlignment="1">
      <alignment horizontal="left" wrapText="1"/>
    </xf>
    <xf numFmtId="0" fontId="20" fillId="3" borderId="37" xfId="0"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4" xfId="0" applyFont="1" applyFill="1" applyBorder="1" applyAlignment="1">
      <alignment horizontal="center" vertical="top" wrapText="1"/>
    </xf>
    <xf numFmtId="0" fontId="15" fillId="2" borderId="26" xfId="0" applyFont="1" applyFill="1" applyBorder="1" applyAlignment="1">
      <alignment horizontal="center" vertical="center" wrapText="1"/>
    </xf>
    <xf numFmtId="1" fontId="15" fillId="2" borderId="15" xfId="0" applyNumberFormat="1" applyFont="1" applyFill="1" applyBorder="1" applyAlignment="1">
      <alignment horizontal="center" vertical="center" wrapText="1"/>
    </xf>
    <xf numFmtId="1" fontId="15" fillId="2" borderId="16" xfId="0" applyNumberFormat="1" applyFont="1" applyFill="1" applyBorder="1" applyAlignment="1">
      <alignment horizontal="center" vertical="center" wrapText="1"/>
    </xf>
    <xf numFmtId="0" fontId="15" fillId="2" borderId="17" xfId="0" applyFont="1" applyFill="1" applyBorder="1" applyAlignment="1">
      <alignment horizontal="left" wrapText="1"/>
    </xf>
    <xf numFmtId="0" fontId="15" fillId="2" borderId="13" xfId="0" applyFont="1" applyFill="1" applyBorder="1" applyAlignment="1">
      <alignment horizontal="center" vertical="center" wrapText="1"/>
    </xf>
    <xf numFmtId="1" fontId="15" fillId="2" borderId="14" xfId="0" applyNumberFormat="1" applyFont="1" applyFill="1" applyBorder="1" applyAlignment="1">
      <alignment horizontal="center" vertical="center" wrapText="1"/>
    </xf>
    <xf numFmtId="2" fontId="15" fillId="2" borderId="12" xfId="0" applyNumberFormat="1" applyFont="1" applyFill="1" applyBorder="1" applyAlignment="1">
      <alignment horizontal="right"/>
    </xf>
    <xf numFmtId="0" fontId="0" fillId="2" borderId="12" xfId="0" applyFill="1" applyBorder="1" applyAlignment="1">
      <alignment horizontal="center" vertical="center"/>
    </xf>
    <xf numFmtId="0" fontId="0" fillId="2" borderId="12" xfId="0" applyFill="1" applyBorder="1" applyAlignment="1">
      <alignment horizontal="left"/>
    </xf>
    <xf numFmtId="2" fontId="0" fillId="2" borderId="12" xfId="0" applyNumberFormat="1" applyFill="1" applyBorder="1" applyAlignment="1">
      <alignment horizontal="right"/>
    </xf>
    <xf numFmtId="168" fontId="15" fillId="2" borderId="12" xfId="0" applyNumberFormat="1" applyFont="1" applyFill="1" applyBorder="1" applyAlignment="1">
      <alignment horizontal="center" vertical="center"/>
    </xf>
    <xf numFmtId="169" fontId="15" fillId="2" borderId="12" xfId="0" applyNumberFormat="1" applyFont="1" applyFill="1" applyBorder="1" applyAlignment="1">
      <alignment horizontal="center" vertical="center"/>
    </xf>
    <xf numFmtId="0" fontId="15" fillId="2" borderId="12"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27" xfId="0" applyFont="1" applyFill="1" applyBorder="1" applyAlignment="1">
      <alignment horizontal="center" vertical="top" wrapText="1"/>
    </xf>
    <xf numFmtId="0" fontId="15" fillId="2" borderId="33"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8" xfId="0" applyFont="1" applyFill="1" applyBorder="1" applyAlignment="1">
      <alignment horizontal="center" vertical="top" wrapText="1"/>
    </xf>
    <xf numFmtId="0" fontId="13" fillId="2" borderId="12" xfId="0" applyFont="1" applyFill="1" applyBorder="1" applyAlignment="1">
      <alignment horizontal="left" vertical="center" wrapText="1"/>
    </xf>
    <xf numFmtId="4" fontId="13" fillId="2" borderId="12" xfId="0" applyNumberFormat="1" applyFont="1" applyFill="1" applyBorder="1" applyAlignment="1">
      <alignment horizontal="right" vertical="center"/>
    </xf>
    <xf numFmtId="0" fontId="13" fillId="2" borderId="12" xfId="0" applyFont="1" applyFill="1" applyBorder="1" applyAlignment="1">
      <alignment horizontal="left" vertical="center"/>
    </xf>
    <xf numFmtId="0" fontId="19" fillId="2" borderId="12" xfId="0" applyFont="1" applyFill="1" applyBorder="1" applyAlignment="1">
      <alignment horizontal="center" vertical="center"/>
    </xf>
    <xf numFmtId="0" fontId="16" fillId="2" borderId="12" xfId="0" applyFont="1" applyFill="1" applyBorder="1" applyAlignment="1">
      <alignment horizontal="left" vertical="center"/>
    </xf>
    <xf numFmtId="1" fontId="0" fillId="2" borderId="12" xfId="0" applyNumberFormat="1" applyFill="1" applyBorder="1" applyAlignment="1">
      <alignment horizontal="center" vertical="center"/>
    </xf>
    <xf numFmtId="0" fontId="0" fillId="2" borderId="12" xfId="0" applyFill="1" applyBorder="1" applyAlignment="1">
      <alignment horizontal="left" vertical="center" wrapText="1"/>
    </xf>
    <xf numFmtId="0" fontId="9" fillId="2" borderId="0" xfId="0" applyFont="1" applyFill="1" applyAlignment="1">
      <alignment horizontal="left" vertical="center"/>
    </xf>
    <xf numFmtId="0" fontId="15" fillId="2" borderId="25" xfId="0" applyFont="1" applyFill="1" applyBorder="1" applyAlignment="1">
      <alignment horizontal="center" vertical="center" wrapText="1"/>
    </xf>
    <xf numFmtId="0" fontId="15" fillId="2" borderId="10" xfId="0" applyFont="1" applyFill="1" applyBorder="1" applyAlignment="1">
      <alignment horizontal="center" vertical="center"/>
    </xf>
    <xf numFmtId="168" fontId="15" fillId="2" borderId="29" xfId="0" applyNumberFormat="1" applyFont="1" applyFill="1" applyBorder="1" applyAlignment="1">
      <alignment horizontal="center" vertical="center" wrapText="1"/>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12" xfId="0" applyFont="1" applyFill="1" applyBorder="1" applyAlignment="1">
      <alignment horizontal="left" vertical="center"/>
    </xf>
    <xf numFmtId="0" fontId="17" fillId="2" borderId="12" xfId="0" applyFont="1" applyFill="1" applyBorder="1" applyAlignment="1">
      <alignment horizontal="left" vertical="center" wrapText="1"/>
    </xf>
    <xf numFmtId="166" fontId="0" fillId="2" borderId="12" xfId="0" applyNumberFormat="1" applyFill="1" applyBorder="1" applyAlignment="1">
      <alignment horizontal="right" vertical="center"/>
    </xf>
    <xf numFmtId="167" fontId="0" fillId="2" borderId="12" xfId="0" applyNumberFormat="1" applyFill="1" applyBorder="1" applyAlignment="1">
      <alignment horizontal="right" vertical="center"/>
    </xf>
    <xf numFmtId="1" fontId="0" fillId="2" borderId="12" xfId="0" applyNumberFormat="1" applyFill="1" applyBorder="1" applyAlignment="1">
      <alignment horizontal="right" vertical="center"/>
    </xf>
    <xf numFmtId="0" fontId="9" fillId="2" borderId="1" xfId="0" applyFont="1" applyFill="1" applyBorder="1" applyAlignment="1">
      <alignment horizontal="left" vertical="center"/>
    </xf>
    <xf numFmtId="166" fontId="0" fillId="2" borderId="17" xfId="0" applyNumberFormat="1" applyFill="1" applyBorder="1" applyAlignment="1">
      <alignment horizontal="right" vertical="center"/>
    </xf>
    <xf numFmtId="166" fontId="0" fillId="2" borderId="18" xfId="0" applyNumberFormat="1" applyFill="1" applyBorder="1" applyAlignment="1">
      <alignment horizontal="right" vertical="center"/>
    </xf>
    <xf numFmtId="166" fontId="0" fillId="2" borderId="19" xfId="0" applyNumberFormat="1" applyFill="1" applyBorder="1" applyAlignment="1">
      <alignment horizontal="right" vertical="center"/>
    </xf>
    <xf numFmtId="1" fontId="0" fillId="2" borderId="12" xfId="0" applyNumberFormat="1" applyFill="1" applyBorder="1" applyAlignment="1">
      <alignment horizontal="center" vertical="center" wrapText="1"/>
    </xf>
    <xf numFmtId="0" fontId="0" fillId="2" borderId="27" xfId="0" applyFill="1" applyBorder="1" applyAlignment="1">
      <alignment horizontal="left" vertical="center" wrapText="1"/>
    </xf>
    <xf numFmtId="4" fontId="0" fillId="2" borderId="12" xfId="0" applyNumberFormat="1" applyFill="1" applyBorder="1" applyAlignment="1">
      <alignment horizontal="right" vertical="center"/>
    </xf>
    <xf numFmtId="2" fontId="0" fillId="2" borderId="12" xfId="0" applyNumberFormat="1" applyFill="1" applyBorder="1" applyAlignment="1">
      <alignment horizontal="right" vertical="center"/>
    </xf>
    <xf numFmtId="0" fontId="15" fillId="2" borderId="9"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11" xfId="0" applyFont="1" applyFill="1" applyBorder="1" applyAlignment="1">
      <alignment horizontal="center" vertical="center"/>
    </xf>
    <xf numFmtId="0" fontId="16" fillId="2" borderId="24" xfId="0" applyFont="1" applyFill="1" applyBorder="1" applyAlignment="1">
      <alignment horizontal="center" vertical="center" wrapText="1"/>
    </xf>
    <xf numFmtId="4" fontId="0" fillId="2" borderId="12" xfId="0" applyNumberFormat="1" applyFill="1" applyBorder="1" applyAlignment="1">
      <alignment horizontal="right" vertical="center" wrapText="1"/>
    </xf>
    <xf numFmtId="2" fontId="0" fillId="2" borderId="12" xfId="0" applyNumberFormat="1" applyFill="1" applyBorder="1" applyAlignment="1">
      <alignment horizontal="right" vertical="center" wrapText="1"/>
    </xf>
    <xf numFmtId="1" fontId="0" fillId="2" borderId="12" xfId="0" applyNumberFormat="1" applyFill="1" applyBorder="1" applyAlignment="1">
      <alignment horizontal="left" vertical="center"/>
    </xf>
    <xf numFmtId="0" fontId="11" fillId="2" borderId="12" xfId="0" applyFont="1" applyFill="1" applyBorder="1" applyAlignment="1">
      <alignment horizontal="left" vertical="center" wrapText="1"/>
    </xf>
    <xf numFmtId="0" fontId="15" fillId="2" borderId="25" xfId="0" applyFont="1" applyFill="1" applyBorder="1" applyAlignment="1">
      <alignment horizontal="center" vertical="center"/>
    </xf>
    <xf numFmtId="4" fontId="1" fillId="2" borderId="12" xfId="0" applyNumberFormat="1" applyFont="1" applyFill="1" applyBorder="1" applyAlignment="1">
      <alignment horizontal="right" vertical="center"/>
    </xf>
    <xf numFmtId="2" fontId="1" fillId="2" borderId="12" xfId="0" applyNumberFormat="1" applyFont="1" applyFill="1" applyBorder="1" applyAlignment="1">
      <alignment horizontal="right" vertical="center"/>
    </xf>
    <xf numFmtId="0" fontId="15" fillId="2" borderId="0" xfId="0" applyFont="1" applyFill="1" applyAlignment="1">
      <alignment horizontal="center" vertical="center"/>
    </xf>
    <xf numFmtId="0" fontId="11" fillId="2" borderId="13" xfId="0" applyFont="1" applyFill="1" applyBorder="1" applyAlignment="1">
      <alignment horizontal="center" vertical="center" wrapText="1"/>
    </xf>
    <xf numFmtId="1" fontId="0" fillId="2" borderId="12" xfId="0" applyNumberFormat="1" applyFill="1" applyBorder="1" applyAlignment="1">
      <alignment horizontal="left"/>
    </xf>
    <xf numFmtId="1" fontId="13" fillId="2" borderId="12" xfId="0" applyNumberFormat="1" applyFont="1" applyFill="1" applyBorder="1" applyAlignment="1">
      <alignment horizontal="left" vertical="center"/>
    </xf>
    <xf numFmtId="0" fontId="13" fillId="2" borderId="12" xfId="0" applyFont="1" applyFill="1" applyBorder="1" applyAlignment="1">
      <alignment horizontal="center" vertical="center"/>
    </xf>
    <xf numFmtId="4" fontId="11" fillId="2" borderId="12" xfId="0" applyNumberFormat="1" applyFont="1" applyFill="1" applyBorder="1" applyAlignment="1">
      <alignment horizontal="right" vertical="center"/>
    </xf>
    <xf numFmtId="1" fontId="11" fillId="2" borderId="14" xfId="0" applyNumberFormat="1" applyFont="1" applyFill="1" applyBorder="1" applyAlignment="1">
      <alignment horizontal="center" vertical="center"/>
    </xf>
    <xf numFmtId="1" fontId="11" fillId="2" borderId="15" xfId="0" applyNumberFormat="1" applyFont="1" applyFill="1" applyBorder="1" applyAlignment="1">
      <alignment horizontal="center" vertical="center"/>
    </xf>
    <xf numFmtId="1" fontId="11" fillId="2" borderId="16" xfId="0" applyNumberFormat="1" applyFont="1" applyFill="1" applyBorder="1" applyAlignment="1">
      <alignment horizontal="center" vertical="center"/>
    </xf>
    <xf numFmtId="0" fontId="14" fillId="2" borderId="1" xfId="0" applyFont="1" applyFill="1" applyBorder="1" applyAlignment="1">
      <alignment horizontal="left"/>
    </xf>
    <xf numFmtId="0" fontId="11" fillId="2" borderId="0" xfId="0" applyFont="1" applyFill="1" applyAlignment="1">
      <alignment horizontal="center" vertical="center"/>
    </xf>
    <xf numFmtId="0" fontId="11" fillId="2" borderId="6"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2" borderId="0" xfId="0" applyFont="1" applyFill="1" applyAlignment="1">
      <alignment horizontal="left"/>
    </xf>
    <xf numFmtId="0" fontId="3" fillId="2" borderId="0" xfId="0" applyFont="1" applyFill="1" applyAlignment="1">
      <alignment horizontal="left"/>
    </xf>
    <xf numFmtId="0" fontId="4" fillId="2" borderId="1" xfId="0" applyFont="1" applyFill="1" applyBorder="1" applyAlignment="1">
      <alignment horizontal="left"/>
    </xf>
    <xf numFmtId="0" fontId="6" fillId="2" borderId="1" xfId="0" applyFont="1" applyFill="1" applyBorder="1" applyAlignment="1">
      <alignment horizontal="left"/>
    </xf>
    <xf numFmtId="0" fontId="7" fillId="2" borderId="2" xfId="0" applyFont="1" applyFill="1" applyBorder="1" applyAlignment="1">
      <alignment horizontal="left" wrapText="1"/>
    </xf>
    <xf numFmtId="0" fontId="3" fillId="2" borderId="2" xfId="0" applyFont="1" applyFill="1" applyBorder="1" applyAlignment="1">
      <alignment horizontal="left" wrapText="1"/>
    </xf>
    <xf numFmtId="164" fontId="7" fillId="2" borderId="2" xfId="0" applyNumberFormat="1" applyFont="1" applyFill="1" applyBorder="1" applyAlignment="1">
      <alignment horizontal="center" vertical="center"/>
    </xf>
    <xf numFmtId="0" fontId="4" fillId="2" borderId="0" xfId="0" applyFont="1" applyFill="1" applyAlignment="1">
      <alignment horizontal="left" vertical="center"/>
    </xf>
    <xf numFmtId="1" fontId="3" fillId="2" borderId="2" xfId="0" applyNumberFormat="1" applyFont="1" applyFill="1" applyBorder="1" applyAlignment="1">
      <alignment horizontal="center"/>
    </xf>
    <xf numFmtId="0" fontId="4" fillId="2" borderId="0" xfId="0" applyFont="1" applyFill="1" applyAlignment="1">
      <alignment horizontal="left"/>
    </xf>
    <xf numFmtId="165" fontId="3" fillId="2" borderId="2" xfId="0" applyNumberFormat="1" applyFont="1" applyFill="1" applyBorder="1" applyAlignment="1">
      <alignment horizontal="center"/>
    </xf>
    <xf numFmtId="0" fontId="10" fillId="2" borderId="0" xfId="0" applyFont="1" applyFill="1" applyAlignment="1">
      <alignment horizontal="left" vertical="top" wrapText="1"/>
    </xf>
    <xf numFmtId="0" fontId="8" fillId="2" borderId="0" xfId="0" applyFont="1" applyFill="1" applyAlignment="1">
      <alignment horizontal="left"/>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 xfId="0" applyFont="1" applyFill="1" applyBorder="1" applyAlignment="1">
      <alignment horizontal="center" vertical="center"/>
    </xf>
    <xf numFmtId="1" fontId="15" fillId="2" borderId="30" xfId="0" applyNumberFormat="1" applyFont="1" applyFill="1" applyBorder="1" applyAlignment="1">
      <alignment horizontal="center" vertical="center"/>
    </xf>
    <xf numFmtId="0" fontId="0" fillId="2" borderId="3" xfId="0" applyFill="1" applyBorder="1" applyAlignment="1">
      <alignment horizontal="left"/>
    </xf>
    <xf numFmtId="4" fontId="15" fillId="2" borderId="51" xfId="0" applyNumberFormat="1" applyFont="1" applyFill="1" applyBorder="1" applyAlignment="1">
      <alignment horizontal="right"/>
    </xf>
    <xf numFmtId="4" fontId="1" fillId="2" borderId="59" xfId="0" applyNumberFormat="1" applyFont="1" applyFill="1" applyBorder="1" applyAlignment="1">
      <alignment horizontal="right" vertical="center"/>
    </xf>
    <xf numFmtId="0" fontId="1" fillId="2" borderId="60" xfId="0" applyFont="1" applyFill="1" applyBorder="1" applyAlignment="1">
      <alignment horizontal="right" vertical="center"/>
    </xf>
    <xf numFmtId="0" fontId="1" fillId="2" borderId="61" xfId="0" applyFont="1" applyFill="1" applyBorder="1" applyAlignment="1">
      <alignment horizontal="right" vertical="center"/>
    </xf>
    <xf numFmtId="0" fontId="1" fillId="2" borderId="62" xfId="0" applyFont="1" applyFill="1" applyBorder="1" applyAlignment="1">
      <alignment horizontal="righ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JV311"/>
  <sheetViews>
    <sheetView tabSelected="1" topLeftCell="A41" zoomScaleNormal="100" workbookViewId="0">
      <selection activeCell="AE41" sqref="AE41"/>
    </sheetView>
  </sheetViews>
  <sheetFormatPr defaultColWidth="10.42578125" defaultRowHeight="11.4" customHeight="1"/>
  <cols>
    <col min="1" max="1" width="2.42578125" style="1" customWidth="1"/>
    <col min="2" max="3" width="0.140625" style="1" customWidth="1"/>
    <col min="4" max="4" width="3.85546875" style="1" customWidth="1"/>
    <col min="5" max="5" width="2.85546875" style="1" customWidth="1"/>
    <col min="6" max="6" width="3.7109375" style="1" customWidth="1"/>
    <col min="7" max="7" width="0.28515625" style="1" customWidth="1"/>
    <col min="8" max="8" width="0.140625" style="1" customWidth="1"/>
    <col min="9" max="9" width="1.42578125" style="1" customWidth="1"/>
    <col min="10" max="10" width="0.140625" style="1" customWidth="1"/>
    <col min="11" max="11" width="0.7109375" style="1" customWidth="1"/>
    <col min="12" max="12" width="0.42578125" style="1" customWidth="1"/>
    <col min="13" max="13" width="6.85546875" style="1" customWidth="1"/>
    <col min="14" max="14" width="0.140625" style="1" customWidth="1"/>
    <col min="15" max="15" width="0.42578125" style="1" customWidth="1"/>
    <col min="16" max="16" width="0.140625" style="1" customWidth="1"/>
    <col min="17" max="17" width="13.42578125" style="1" customWidth="1"/>
    <col min="18" max="18" width="0.140625" style="1" customWidth="1"/>
    <col min="19" max="19" width="11.140625" style="1" customWidth="1"/>
    <col min="20" max="20" width="1.7109375" style="1" customWidth="1"/>
    <col min="21" max="21" width="0.42578125" style="1" customWidth="1"/>
    <col min="22" max="22" width="0.140625" style="1" customWidth="1"/>
    <col min="23" max="23" width="2.7109375" style="1" customWidth="1"/>
    <col min="24" max="24" width="0.85546875" style="1" customWidth="1"/>
    <col min="25" max="25" width="0.140625" style="1" customWidth="1"/>
    <col min="26" max="26" width="1.140625" style="1" customWidth="1"/>
    <col min="27" max="27" width="0.28515625" style="1" customWidth="1"/>
    <col min="28" max="29" width="0.140625" style="1" customWidth="1"/>
    <col min="30" max="30" width="0.85546875" style="1" customWidth="1"/>
    <col min="31" max="31" width="2.85546875" style="1" customWidth="1"/>
    <col min="32" max="32" width="0.140625" style="1" customWidth="1"/>
    <col min="33" max="33" width="0.28515625" style="1" customWidth="1"/>
    <col min="34" max="34" width="0.7109375" style="1" customWidth="1"/>
    <col min="35" max="35" width="2.7109375" style="1" customWidth="1"/>
    <col min="36" max="36" width="0.140625" style="1" customWidth="1"/>
    <col min="37" max="37" width="0.85546875" style="1" customWidth="1"/>
    <col min="38" max="40" width="0.140625" style="1" customWidth="1"/>
    <col min="41" max="41" width="1.85546875" style="1" customWidth="1"/>
    <col min="42" max="42" width="0.7109375" style="1" customWidth="1"/>
    <col min="43" max="44" width="0.140625" style="1" customWidth="1"/>
    <col min="45" max="45" width="1.42578125" style="1" customWidth="1"/>
    <col min="46" max="47" width="0.140625" style="1" customWidth="1"/>
    <col min="48" max="48" width="4.7109375" style="1" customWidth="1"/>
    <col min="49" max="49" width="0.42578125" style="1" customWidth="1"/>
    <col min="50" max="50" width="1.42578125" style="1" customWidth="1"/>
    <col min="51" max="51" width="0.140625" style="1" customWidth="1"/>
    <col min="52" max="52" width="1.85546875" style="1" customWidth="1"/>
    <col min="53" max="53" width="0.28515625" style="1" customWidth="1"/>
    <col min="54" max="54" width="0.42578125" style="1" customWidth="1"/>
    <col min="55" max="55" width="0.140625" style="1" customWidth="1"/>
    <col min="56" max="56" width="1.140625" style="1" customWidth="1"/>
    <col min="57" max="57" width="0.7109375" style="1" customWidth="1"/>
    <col min="58" max="59" width="0.140625" style="1" customWidth="1"/>
    <col min="60" max="60" width="0.7109375" style="1" customWidth="1"/>
    <col min="61" max="61" width="0.85546875" style="1" customWidth="1"/>
    <col min="62" max="63" width="0.140625" style="1" customWidth="1"/>
    <col min="64" max="65" width="0.42578125" style="1" customWidth="1"/>
    <col min="66" max="66" width="3.85546875" style="1" customWidth="1"/>
    <col min="67" max="67" width="0.42578125" style="1" customWidth="1"/>
    <col min="68" max="68" width="3" style="1" customWidth="1"/>
    <col min="69" max="70" width="0.28515625" style="1" customWidth="1"/>
    <col min="71" max="71" width="0.7109375" style="1" customWidth="1"/>
    <col min="72" max="72" width="0.140625" style="1" customWidth="1"/>
    <col min="73" max="73" width="1" style="1" customWidth="1"/>
    <col min="74" max="74" width="0.7109375" style="1" customWidth="1"/>
    <col min="75" max="75" width="0.28515625" style="1" customWidth="1"/>
    <col min="76" max="76" width="0.7109375" style="1" customWidth="1"/>
    <col min="77" max="77" width="0.85546875" style="1" customWidth="1"/>
    <col min="78" max="78" width="0.42578125" style="1" customWidth="1"/>
    <col min="79" max="79" width="0.140625" style="1" customWidth="1"/>
    <col min="80" max="80" width="1.42578125" style="1" customWidth="1"/>
    <col min="81" max="83" width="0.140625" style="1" customWidth="1"/>
    <col min="84" max="84" width="0.28515625" style="1" customWidth="1"/>
    <col min="85" max="85" width="0.140625" style="1" customWidth="1"/>
    <col min="86" max="86" width="2" style="1" customWidth="1"/>
    <col min="87" max="87" width="2.42578125" style="1" customWidth="1"/>
    <col min="88" max="88" width="1.28515625" style="1" customWidth="1"/>
    <col min="89" max="89" width="0.28515625" style="1" customWidth="1"/>
    <col min="90" max="90" width="0.7109375" style="1" customWidth="1"/>
    <col min="91" max="91" width="0.140625" style="1" customWidth="1"/>
    <col min="92" max="92" width="1" style="1" customWidth="1"/>
    <col min="93" max="93" width="0.7109375" style="1" customWidth="1"/>
    <col min="94" max="97" width="0.140625" style="1" customWidth="1"/>
    <col min="98" max="98" width="2" style="1" customWidth="1"/>
    <col min="99" max="99" width="1.28515625" style="1" customWidth="1"/>
    <col min="100" max="100" width="0.140625" style="1" customWidth="1"/>
    <col min="101" max="101" width="1.42578125" style="1" customWidth="1"/>
    <col min="102" max="103" width="0.140625" style="1" customWidth="1"/>
    <col min="104" max="104" width="1.85546875" style="1" customWidth="1"/>
    <col min="105" max="105" width="0.140625" style="1" customWidth="1"/>
    <col min="106" max="106" width="1.140625" style="1" customWidth="1"/>
    <col min="107" max="107" width="2" style="1" customWidth="1"/>
    <col min="108" max="108" width="1.85546875" style="1" customWidth="1"/>
    <col min="109" max="109" width="0.28515625" style="1" customWidth="1"/>
    <col min="110" max="110" width="0.7109375" style="1" customWidth="1"/>
    <col min="111" max="111" width="0.140625" style="1" customWidth="1"/>
    <col min="112" max="112" width="1.140625" style="1" customWidth="1"/>
    <col min="113" max="113" width="0.7109375" style="1" customWidth="1"/>
    <col min="114" max="114" width="0.28515625" style="1" customWidth="1"/>
    <col min="115" max="115" width="0.140625" style="1" customWidth="1"/>
    <col min="116" max="116" width="0.85546875" style="1" customWidth="1"/>
    <col min="117" max="117" width="0.140625" style="1" customWidth="1"/>
    <col min="118" max="118" width="1" style="1" customWidth="1"/>
    <col min="119" max="119" width="1.7109375" style="1" customWidth="1"/>
    <col min="120" max="120" width="0.140625" style="1" customWidth="1"/>
    <col min="121" max="121" width="1.42578125" style="1" customWidth="1"/>
    <col min="122" max="123" width="0.140625" style="1" customWidth="1"/>
    <col min="124" max="124" width="1.7109375" style="1" customWidth="1"/>
    <col min="125" max="125" width="0.7109375" style="1" customWidth="1"/>
    <col min="126" max="126" width="0.140625" style="1" customWidth="1"/>
    <col min="127" max="127" width="0.42578125" style="1" customWidth="1"/>
    <col min="128" max="128" width="2.140625" style="1" customWidth="1"/>
    <col min="129" max="129" width="1" style="1" customWidth="1"/>
    <col min="130" max="130" width="0.28515625" style="1" customWidth="1"/>
    <col min="131" max="131" width="0.7109375" style="1" customWidth="1"/>
    <col min="132" max="132" width="0.140625" style="1" customWidth="1"/>
    <col min="133" max="133" width="1.140625" style="1" customWidth="1"/>
    <col min="134" max="134" width="0.7109375" style="1" customWidth="1"/>
    <col min="135" max="135" width="0.28515625" style="1" customWidth="1"/>
    <col min="136" max="136" width="1.7109375" style="1" customWidth="1"/>
    <col min="137" max="137" width="0.42578125" style="1" customWidth="1"/>
    <col min="138" max="138" width="0.85546875" style="1" customWidth="1"/>
    <col min="139" max="139" width="0.140625" style="1" customWidth="1"/>
    <col min="140" max="140" width="1.42578125" style="1" customWidth="1"/>
    <col min="141" max="142" width="0.140625" style="1" customWidth="1"/>
    <col min="143" max="143" width="4" style="1" customWidth="1"/>
    <col min="144" max="144" width="0.85546875" style="1" customWidth="1"/>
    <col min="145" max="145" width="0.28515625" style="1" customWidth="1"/>
    <col min="146" max="146" width="0.7109375" style="1" customWidth="1"/>
    <col min="147" max="147" width="2" style="1" customWidth="1"/>
    <col min="148" max="148" width="0.85546875" style="1" customWidth="1"/>
    <col min="149" max="150" width="0.140625" style="1" customWidth="1"/>
    <col min="151" max="151" width="0.85546875" style="1" customWidth="1"/>
    <col min="152" max="154" width="0.140625" style="1" customWidth="1"/>
    <col min="155" max="155" width="0.28515625" style="1" customWidth="1"/>
    <col min="156" max="156" width="0.42578125" style="1" customWidth="1"/>
    <col min="157" max="157" width="0.28515625" style="1" customWidth="1"/>
    <col min="158" max="158" width="0.140625" style="1" customWidth="1"/>
    <col min="159" max="159" width="0.28515625" style="1" customWidth="1"/>
    <col min="160" max="160" width="1.85546875" style="1" customWidth="1"/>
    <col min="161" max="161" width="0.140625" style="1" customWidth="1"/>
    <col min="162" max="162" width="0.28515625" style="1" customWidth="1"/>
    <col min="163" max="163" width="0.140625" style="1" customWidth="1"/>
    <col min="164" max="164" width="1" style="1" customWidth="1"/>
    <col min="165" max="166" width="0.140625" style="1" customWidth="1"/>
    <col min="167" max="167" width="3.140625" style="1" customWidth="1"/>
    <col min="168" max="168" width="0.140625" style="1" customWidth="1"/>
    <col min="169" max="169" width="1.85546875" style="1" customWidth="1"/>
    <col min="170" max="170" width="1" style="1" customWidth="1"/>
    <col min="171" max="171" width="0.140625" style="1" customWidth="1"/>
    <col min="172" max="172" width="0.85546875" style="1" customWidth="1"/>
    <col min="173" max="174" width="0.140625" style="1" customWidth="1"/>
    <col min="175" max="176" width="0.42578125" style="1" customWidth="1"/>
    <col min="177" max="177" width="0.140625" style="1" customWidth="1"/>
    <col min="178" max="180" width="0.28515625" style="1" customWidth="1"/>
    <col min="181" max="181" width="0.85546875" style="1" customWidth="1"/>
    <col min="182" max="182" width="1" style="1" customWidth="1"/>
    <col min="183" max="183" width="0.140625" style="1" customWidth="1"/>
    <col min="184" max="184" width="1.42578125" style="1" customWidth="1"/>
    <col min="185" max="185" width="0.140625" style="1" customWidth="1"/>
    <col min="186" max="186" width="1.42578125" style="1" customWidth="1"/>
    <col min="187" max="190" width="0.140625" style="1" customWidth="1"/>
    <col min="191" max="191" width="2.85546875" style="1" customWidth="1"/>
    <col min="192" max="192" width="0.140625" style="1" customWidth="1"/>
    <col min="193" max="193" width="0.85546875" style="1" customWidth="1"/>
    <col min="194" max="194" width="1" style="1" customWidth="1"/>
    <col min="195" max="195" width="1.85546875" style="1" customWidth="1"/>
    <col min="196" max="196" width="0.7109375" style="1" customWidth="1"/>
    <col min="197" max="199" width="0.140625" style="1" customWidth="1"/>
    <col min="200" max="200" width="0.28515625" style="1" customWidth="1"/>
    <col min="201" max="201" width="0.7109375" style="1" customWidth="1"/>
    <col min="202" max="202" width="0.140625" style="1" customWidth="1"/>
    <col min="203" max="204" width="0.28515625" style="1" customWidth="1"/>
    <col min="205" max="205" width="0.42578125" style="1" customWidth="1"/>
    <col min="206" max="206" width="0.28515625" style="1" customWidth="1"/>
    <col min="207" max="207" width="0.42578125" style="1" customWidth="1"/>
    <col min="208" max="208" width="0.28515625" style="1" customWidth="1"/>
    <col min="209" max="210" width="1.7109375" style="1" customWidth="1"/>
    <col min="211" max="213" width="0.140625" style="1" customWidth="1"/>
    <col min="214" max="214" width="1.140625" style="1" customWidth="1"/>
    <col min="215" max="215" width="1.42578125" style="1" customWidth="1"/>
    <col min="216" max="216" width="0.28515625" style="1" customWidth="1"/>
    <col min="217" max="217" width="0.140625" style="1" customWidth="1"/>
    <col min="218" max="218" width="0.85546875" style="1" customWidth="1"/>
    <col min="219" max="219" width="3" style="1" customWidth="1"/>
    <col min="220" max="220" width="0.85546875" style="1" customWidth="1"/>
    <col min="221" max="221" width="0.28515625" style="1" customWidth="1"/>
    <col min="222" max="222" width="0.7109375" style="1" customWidth="1"/>
    <col min="223" max="224" width="0.140625" style="1" customWidth="1"/>
    <col min="225" max="226" width="0.28515625" style="1" customWidth="1"/>
    <col min="227" max="227" width="0.42578125" style="1" customWidth="1"/>
    <col min="228" max="228" width="0.28515625" style="1" customWidth="1"/>
    <col min="229" max="231" width="0.140625" style="1" customWidth="1"/>
    <col min="232" max="232" width="0.28515625" style="1" customWidth="1"/>
    <col min="233" max="234" width="1.7109375" style="1" customWidth="1"/>
    <col min="235" max="235" width="0.140625" style="1" customWidth="1"/>
    <col min="236" max="236" width="1.28515625" style="1" customWidth="1"/>
    <col min="237" max="237" width="2" style="1" customWidth="1"/>
    <col min="238" max="239" width="0.42578125" style="1" customWidth="1"/>
    <col min="240" max="240" width="0.85546875" style="1" customWidth="1"/>
    <col min="241" max="241" width="2" style="1" customWidth="1"/>
    <col min="242" max="242" width="1.140625" style="1" customWidth="1"/>
    <col min="243" max="243" width="0.140625" style="1" customWidth="1"/>
    <col min="244" max="244" width="0.7109375" style="1" customWidth="1"/>
    <col min="245" max="245" width="0.140625" style="1" customWidth="1"/>
    <col min="246" max="247" width="0.28515625" style="1" customWidth="1"/>
    <col min="248" max="248" width="1.140625" style="1" customWidth="1"/>
    <col min="249" max="251" width="0.140625" style="1" customWidth="1"/>
    <col min="252" max="252" width="0.28515625" style="1" customWidth="1"/>
    <col min="253" max="253" width="0.140625" style="1" customWidth="1"/>
    <col min="254" max="254" width="1" style="1" customWidth="1"/>
    <col min="255" max="255" width="1.7109375" style="1" customWidth="1"/>
    <col min="256" max="256" width="0.140625" style="1" customWidth="1"/>
    <col min="257" max="257" width="1" style="1" customWidth="1"/>
    <col min="258" max="258" width="3.140625" style="1" customWidth="1"/>
    <col min="259" max="259" width="0.85546875" style="1" customWidth="1"/>
    <col min="260" max="260" width="1.28515625" style="1" customWidth="1"/>
    <col min="261" max="261" width="0.7109375" style="1" customWidth="1"/>
    <col min="262" max="262" width="0.42578125" style="1" customWidth="1"/>
    <col min="263" max="263" width="0.7109375" style="1" customWidth="1"/>
    <col min="264" max="264" width="0.85546875" style="1" customWidth="1"/>
    <col min="265" max="265" width="0.140625" style="1" customWidth="1"/>
    <col min="266" max="267" width="0.28515625" style="1" customWidth="1"/>
    <col min="268" max="268" width="1.140625" style="1" customWidth="1"/>
    <col min="269" max="269" width="0.28515625" style="1" customWidth="1"/>
    <col min="270" max="270" width="0.140625" style="1" customWidth="1"/>
    <col min="271" max="271" width="0.28515625" style="1" customWidth="1"/>
    <col min="272" max="272" width="1.7109375" style="1" customWidth="1"/>
    <col min="273" max="273" width="0.140625" style="1" customWidth="1"/>
    <col min="274" max="274" width="1.140625" style="1" customWidth="1"/>
    <col min="275" max="275" width="4.140625" style="1" customWidth="1"/>
    <col min="276" max="276" width="0.42578125" style="1" customWidth="1"/>
    <col min="277" max="277" width="2.42578125" style="1" customWidth="1"/>
    <col min="278" max="278" width="2.7109375" style="1" customWidth="1"/>
    <col min="279" max="279" width="0.140625" style="1" customWidth="1"/>
    <col min="280" max="280" width="4.28515625" style="1" customWidth="1"/>
    <col min="281" max="281" width="0.7109375" style="1" customWidth="1"/>
    <col min="282" max="282" width="2.7109375" style="1" customWidth="1"/>
  </cols>
  <sheetData>
    <row r="1" spans="2:280" s="1" customFormat="1" ht="15" customHeight="1">
      <c r="FM1" s="269" t="s">
        <v>0</v>
      </c>
      <c r="FN1" s="269"/>
      <c r="FO1" s="269"/>
      <c r="FP1" s="269"/>
      <c r="FQ1" s="269"/>
      <c r="FR1" s="269"/>
      <c r="FS1" s="269"/>
      <c r="FT1" s="269"/>
      <c r="FU1" s="269"/>
      <c r="FV1" s="269"/>
      <c r="FW1" s="269"/>
      <c r="FX1" s="269"/>
      <c r="FY1" s="269"/>
      <c r="FZ1" s="269"/>
      <c r="GA1" s="269"/>
      <c r="GB1" s="269"/>
      <c r="GC1" s="269"/>
      <c r="GD1" s="269"/>
      <c r="GE1" s="269"/>
      <c r="GF1" s="269"/>
      <c r="GG1" s="269"/>
      <c r="GH1" s="269"/>
      <c r="GI1" s="269"/>
      <c r="GJ1" s="269"/>
      <c r="GK1" s="269"/>
      <c r="GL1" s="269"/>
      <c r="GM1" s="269"/>
      <c r="GN1" s="269"/>
      <c r="GO1" s="269"/>
      <c r="GP1" s="269"/>
      <c r="GQ1" s="269"/>
      <c r="GR1" s="269"/>
      <c r="GS1" s="269"/>
      <c r="GT1" s="269"/>
      <c r="GU1" s="269"/>
      <c r="GV1" s="269"/>
      <c r="GW1" s="269"/>
      <c r="GX1" s="269"/>
      <c r="GY1" s="269"/>
      <c r="GZ1" s="269"/>
      <c r="HA1" s="269"/>
      <c r="HB1" s="269"/>
      <c r="HC1" s="269"/>
      <c r="HD1" s="269"/>
      <c r="HE1" s="269"/>
      <c r="HF1" s="269"/>
      <c r="HG1" s="269"/>
      <c r="HH1" s="269"/>
      <c r="HI1" s="269"/>
      <c r="HJ1" s="269"/>
      <c r="HK1" s="269"/>
      <c r="HL1" s="269"/>
      <c r="HM1" s="269"/>
      <c r="HN1" s="269"/>
      <c r="HO1" s="269"/>
      <c r="HP1" s="269"/>
      <c r="HQ1" s="269"/>
      <c r="HR1" s="269"/>
      <c r="HS1" s="269"/>
      <c r="HT1" s="269"/>
      <c r="HU1" s="269"/>
      <c r="HV1" s="269"/>
      <c r="HW1" s="269"/>
      <c r="HX1" s="269"/>
      <c r="HY1" s="269"/>
      <c r="HZ1" s="269"/>
      <c r="IA1" s="269"/>
      <c r="IB1" s="269"/>
      <c r="IC1" s="269"/>
      <c r="ID1" s="269"/>
      <c r="IE1" s="269"/>
      <c r="IF1" s="269"/>
      <c r="IG1" s="269"/>
      <c r="IH1" s="269"/>
      <c r="II1" s="269"/>
      <c r="IJ1" s="269"/>
      <c r="IK1" s="269"/>
      <c r="IL1" s="269"/>
      <c r="IM1" s="269"/>
      <c r="IN1" s="269"/>
      <c r="IO1" s="269"/>
      <c r="IP1" s="269"/>
      <c r="IQ1" s="269"/>
      <c r="IR1" s="269"/>
      <c r="IS1" s="269"/>
      <c r="IT1" s="269"/>
      <c r="IU1" s="269"/>
      <c r="IV1" s="269"/>
      <c r="IW1" s="269"/>
      <c r="IX1" s="269"/>
      <c r="IY1" s="269"/>
      <c r="IZ1" s="269"/>
      <c r="JA1" s="269"/>
      <c r="JB1" s="269"/>
      <c r="JC1" s="269"/>
      <c r="JD1" s="269"/>
      <c r="JE1" s="269"/>
      <c r="JF1" s="269"/>
      <c r="JG1" s="269"/>
      <c r="JH1" s="269"/>
      <c r="JI1" s="269"/>
      <c r="JJ1" s="269"/>
      <c r="JK1" s="269"/>
      <c r="JL1" s="269"/>
      <c r="JM1" s="269"/>
      <c r="JN1" s="269"/>
      <c r="JO1" s="269"/>
    </row>
    <row r="2" spans="2:280" s="1" customFormat="1" ht="15" customHeight="1">
      <c r="FM2" s="270" t="s">
        <v>1</v>
      </c>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c r="IW2" s="270"/>
      <c r="IX2" s="270"/>
      <c r="IY2" s="270"/>
      <c r="IZ2" s="270"/>
      <c r="JA2" s="270"/>
      <c r="JB2" s="270"/>
      <c r="JC2" s="270"/>
      <c r="JD2" s="270"/>
      <c r="JE2" s="270"/>
      <c r="JF2" s="270"/>
      <c r="JG2" s="270"/>
      <c r="JH2" s="270"/>
      <c r="JI2" s="270"/>
      <c r="JJ2" s="270"/>
      <c r="JK2" s="270"/>
      <c r="JL2" s="270"/>
      <c r="JM2" s="270"/>
      <c r="JN2" s="270"/>
      <c r="JO2" s="270"/>
    </row>
    <row r="3" spans="2:280" s="1" customFormat="1" ht="15" customHeight="1">
      <c r="FM3" s="270" t="s">
        <v>2</v>
      </c>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c r="IV3" s="270"/>
      <c r="IW3" s="270"/>
      <c r="IX3" s="270"/>
      <c r="IY3" s="270"/>
      <c r="IZ3" s="270"/>
      <c r="JA3" s="270"/>
      <c r="JB3" s="270"/>
      <c r="JC3" s="270"/>
      <c r="JD3" s="270"/>
      <c r="JE3" s="270"/>
      <c r="JF3" s="270"/>
      <c r="JG3" s="270"/>
      <c r="JH3" s="270"/>
      <c r="JI3" s="270"/>
      <c r="JJ3" s="270"/>
      <c r="JK3" s="270"/>
      <c r="JL3" s="270"/>
      <c r="JM3" s="270"/>
      <c r="JN3" s="270"/>
      <c r="JO3" s="270"/>
    </row>
    <row r="4" spans="2:280" s="1" customFormat="1" ht="12" customHeight="1">
      <c r="FM4" s="271" t="s">
        <v>3</v>
      </c>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c r="GW4" s="271"/>
      <c r="GX4" s="271"/>
      <c r="GY4" s="271"/>
      <c r="GZ4" s="271"/>
      <c r="HA4" s="271"/>
      <c r="HB4" s="271"/>
      <c r="HC4" s="271"/>
      <c r="HD4" s="271"/>
      <c r="HE4" s="271"/>
      <c r="HF4" s="271"/>
      <c r="HG4" s="271"/>
      <c r="HH4" s="271"/>
      <c r="HI4" s="271"/>
      <c r="HJ4" s="271"/>
      <c r="HK4" s="271"/>
      <c r="HL4" s="271"/>
      <c r="HM4" s="271"/>
      <c r="HN4" s="271"/>
      <c r="HO4" s="271"/>
      <c r="HP4" s="271"/>
      <c r="HQ4" s="271"/>
      <c r="HR4" s="271"/>
      <c r="HS4" s="271"/>
      <c r="HT4" s="271"/>
      <c r="HU4" s="271"/>
      <c r="HV4" s="271"/>
      <c r="HW4" s="271"/>
      <c r="HX4" s="271"/>
      <c r="HY4" s="271"/>
      <c r="HZ4" s="271"/>
      <c r="IA4" s="271"/>
      <c r="IB4" s="271"/>
      <c r="IC4" s="271"/>
      <c r="ID4" s="271"/>
      <c r="IE4" s="271"/>
      <c r="IF4" s="271"/>
      <c r="IG4" s="271"/>
      <c r="IH4" s="271"/>
      <c r="II4" s="271"/>
      <c r="IJ4" s="271"/>
      <c r="IK4" s="271"/>
      <c r="IL4" s="271"/>
      <c r="IM4" s="271"/>
      <c r="IN4" s="271"/>
      <c r="IO4" s="271"/>
      <c r="IP4" s="271"/>
      <c r="IQ4" s="271"/>
      <c r="IR4" s="271"/>
      <c r="IS4" s="271"/>
      <c r="IT4" s="271"/>
      <c r="IU4" s="271"/>
      <c r="IV4" s="271"/>
      <c r="IW4" s="271"/>
      <c r="IX4" s="271"/>
      <c r="IY4" s="271"/>
      <c r="IZ4" s="271"/>
      <c r="JA4" s="271"/>
      <c r="JB4" s="271"/>
      <c r="JC4" s="271"/>
      <c r="JD4" s="271"/>
      <c r="JE4" s="271"/>
      <c r="JF4" s="271"/>
      <c r="JG4" s="271"/>
      <c r="JH4" s="271"/>
      <c r="JI4" s="271"/>
      <c r="JJ4" s="271"/>
      <c r="JK4" s="271"/>
      <c r="JL4" s="271"/>
      <c r="JM4" s="271"/>
      <c r="JN4" s="271"/>
      <c r="JO4" s="271"/>
      <c r="JP4" s="271"/>
      <c r="JQ4" s="271"/>
      <c r="JR4" s="271"/>
      <c r="JS4" s="271"/>
      <c r="JT4" s="271"/>
    </row>
    <row r="5" spans="2:280" s="3" customFormat="1" ht="32.1" customHeight="1">
      <c r="B5" s="272" t="s">
        <v>4</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c r="IW5" s="272"/>
      <c r="IX5" s="272"/>
    </row>
    <row r="7" spans="2:280" s="2" customFormat="1" ht="15" customHeight="1">
      <c r="B7" s="273" t="s">
        <v>5</v>
      </c>
      <c r="C7" s="273"/>
      <c r="D7" s="273"/>
      <c r="E7" s="273"/>
      <c r="F7" s="273"/>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X7" s="275">
        <v>40</v>
      </c>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c r="IE7" s="275"/>
      <c r="IF7" s="275"/>
      <c r="IG7" s="275"/>
      <c r="IH7" s="275"/>
      <c r="II7" s="275"/>
      <c r="IJ7" s="275"/>
      <c r="IK7" s="275"/>
      <c r="IL7" s="275"/>
      <c r="IM7" s="275"/>
      <c r="IN7" s="275"/>
      <c r="IO7" s="275"/>
      <c r="IP7" s="275"/>
      <c r="IQ7" s="275"/>
      <c r="IR7" s="275"/>
      <c r="IS7" s="275"/>
      <c r="IT7" s="275"/>
      <c r="IU7" s="275"/>
      <c r="IV7" s="275"/>
      <c r="IW7" s="275"/>
      <c r="IX7" s="275"/>
      <c r="IY7" s="275"/>
      <c r="IZ7" s="275"/>
      <c r="JA7" s="275"/>
      <c r="JB7" s="275"/>
      <c r="JC7" s="275"/>
      <c r="JD7" s="275"/>
      <c r="JE7" s="275"/>
      <c r="JF7" s="275"/>
      <c r="JG7" s="275"/>
      <c r="JH7" s="275"/>
    </row>
    <row r="8" spans="2:280" s="4" customFormat="1" ht="12" customHeight="1">
      <c r="B8" s="4" t="s">
        <v>6</v>
      </c>
      <c r="EV8" s="276" t="s">
        <v>7</v>
      </c>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c r="IV8" s="276"/>
      <c r="IW8" s="276"/>
      <c r="IX8" s="276"/>
      <c r="IY8" s="276"/>
      <c r="IZ8" s="276"/>
      <c r="JA8" s="276"/>
      <c r="JB8" s="276"/>
      <c r="JC8" s="276"/>
      <c r="JD8" s="276"/>
    </row>
    <row r="9" spans="2:280" s="1" customFormat="1" ht="11.1" customHeight="1"/>
    <row r="10" spans="2:280" s="2" customFormat="1" ht="15" customHeight="1">
      <c r="B10" s="273" t="s">
        <v>8</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W10" s="277">
        <v>401</v>
      </c>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c r="ID10" s="277"/>
      <c r="IE10" s="277"/>
      <c r="IF10" s="277"/>
      <c r="IG10" s="277"/>
      <c r="IH10" s="277"/>
      <c r="II10" s="277"/>
      <c r="IJ10" s="277"/>
      <c r="IK10" s="277"/>
      <c r="IL10" s="277"/>
      <c r="IM10" s="277"/>
      <c r="IN10" s="277"/>
      <c r="IO10" s="277"/>
      <c r="IP10" s="277"/>
      <c r="IQ10" s="277"/>
      <c r="IR10" s="277"/>
      <c r="IS10" s="277"/>
      <c r="IT10" s="277"/>
      <c r="IU10" s="277"/>
      <c r="IV10" s="277"/>
      <c r="IW10" s="277"/>
      <c r="IX10" s="277"/>
      <c r="IY10" s="277"/>
      <c r="IZ10" s="277"/>
      <c r="JA10" s="277"/>
      <c r="JB10" s="277"/>
      <c r="JC10" s="277"/>
      <c r="JD10" s="277"/>
      <c r="JE10" s="277"/>
      <c r="JF10" s="277"/>
      <c r="JG10" s="277"/>
      <c r="JH10" s="277"/>
      <c r="JI10" s="277"/>
      <c r="JJ10" s="277"/>
    </row>
    <row r="11" spans="2:280" s="4" customFormat="1" ht="12" customHeight="1">
      <c r="B11" s="278" t="s">
        <v>185</v>
      </c>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EY11" s="98" t="s">
        <v>9</v>
      </c>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c r="IW11" s="98"/>
      <c r="IX11" s="98"/>
      <c r="IY11" s="98"/>
      <c r="IZ11" s="98"/>
      <c r="JA11" s="98"/>
      <c r="JB11" s="98"/>
      <c r="JC11" s="98"/>
      <c r="JD11" s="98"/>
      <c r="JE11" s="98"/>
      <c r="JF11" s="98"/>
      <c r="JG11" s="93"/>
      <c r="JH11" s="93"/>
    </row>
    <row r="13" spans="2:280" s="2" customFormat="1" ht="15" customHeight="1">
      <c r="B13" s="273" t="s">
        <v>10</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FB13" s="279">
        <v>4015041</v>
      </c>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c r="IV13" s="279"/>
      <c r="IW13" s="279"/>
      <c r="IX13" s="279"/>
      <c r="IY13" s="279"/>
      <c r="IZ13" s="279"/>
      <c r="JA13" s="279"/>
      <c r="JB13" s="279"/>
      <c r="JC13" s="279"/>
      <c r="JD13" s="279"/>
      <c r="JE13" s="279"/>
      <c r="JF13" s="279"/>
      <c r="JG13" s="279"/>
      <c r="JH13" s="279"/>
      <c r="JI13" s="279"/>
    </row>
    <row r="14" spans="2:280" s="4" customFormat="1" ht="12" customHeight="1">
      <c r="B14" s="278" t="s">
        <v>186</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FB14" s="6" t="s">
        <v>11</v>
      </c>
      <c r="FC14" s="5"/>
      <c r="FD14" s="5"/>
      <c r="FE14" s="5"/>
      <c r="FF14" s="5"/>
      <c r="FG14" s="5"/>
      <c r="FH14" s="5"/>
      <c r="FI14" s="5"/>
      <c r="FJ14" s="5"/>
      <c r="FK14" s="5"/>
      <c r="FL14" s="5"/>
      <c r="FM14" s="5"/>
      <c r="FN14" s="5"/>
      <c r="FO14" s="5"/>
      <c r="FP14" s="5"/>
      <c r="FQ14" s="5"/>
      <c r="FR14" s="5"/>
      <c r="FS14" s="5"/>
      <c r="FT14" s="5"/>
      <c r="FU14" s="5"/>
      <c r="FV14" s="5"/>
      <c r="FW14" s="5"/>
      <c r="FX14" s="5"/>
      <c r="FY14" s="5"/>
      <c r="FZ14" s="5"/>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row>
    <row r="16" spans="2:280" s="8" customFormat="1" ht="12.9" customHeight="1">
      <c r="B16" s="131" t="s">
        <v>179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row>
    <row r="17" spans="2:271" s="8" customFormat="1" ht="11.1" customHeight="1">
      <c r="B17" s="131" t="s">
        <v>12</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c r="IW17" s="131"/>
      <c r="IX17" s="131"/>
    </row>
    <row r="18" spans="2:271" s="8" customFormat="1" ht="26.1" customHeight="1">
      <c r="E18" s="280" t="s">
        <v>13</v>
      </c>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row>
    <row r="19" spans="2:271" s="8" customFormat="1" ht="12.9" customHeight="1"/>
    <row r="20" spans="2:271" s="8" customFormat="1" ht="12.9" customHeight="1">
      <c r="B20" s="9" t="s">
        <v>180</v>
      </c>
      <c r="C20" s="9"/>
      <c r="D20" s="9"/>
      <c r="E20" s="9"/>
      <c r="F20" s="9"/>
      <c r="G20" s="9"/>
      <c r="H20" s="9"/>
      <c r="I20" s="9"/>
      <c r="J20" s="9"/>
      <c r="K20" s="9"/>
      <c r="L20" s="9"/>
      <c r="M20" s="9"/>
      <c r="N20" s="9"/>
      <c r="O20" s="9"/>
      <c r="P20" s="9"/>
      <c r="Q20" s="9"/>
      <c r="R20" s="9"/>
      <c r="S20" s="9"/>
      <c r="T20" s="9"/>
    </row>
    <row r="21" spans="2:271" s="8" customFormat="1" ht="12.9" customHeight="1">
      <c r="D21" s="281" t="s">
        <v>15</v>
      </c>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1"/>
      <c r="FM21" s="281"/>
      <c r="FN21" s="281"/>
      <c r="FO21" s="281"/>
      <c r="FP21" s="281"/>
      <c r="FQ21" s="281"/>
      <c r="FR21" s="281"/>
      <c r="FS21" s="281"/>
      <c r="FT21" s="281"/>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1"/>
      <c r="GQ21" s="281"/>
      <c r="GR21" s="281"/>
      <c r="GS21" s="281"/>
      <c r="GT21" s="281"/>
      <c r="GU21" s="281"/>
      <c r="GV21" s="281"/>
      <c r="GW21" s="281"/>
      <c r="GX21" s="281"/>
      <c r="GY21" s="281"/>
      <c r="GZ21" s="281"/>
      <c r="HA21" s="281"/>
      <c r="HB21" s="281"/>
      <c r="HC21" s="281"/>
      <c r="HD21" s="281"/>
      <c r="HE21" s="281"/>
      <c r="HF21" s="281"/>
      <c r="HG21" s="281"/>
      <c r="HH21" s="281"/>
      <c r="HI21" s="281"/>
      <c r="HJ21" s="281"/>
      <c r="HK21" s="281"/>
      <c r="HL21" s="281"/>
      <c r="HM21" s="281"/>
      <c r="HN21" s="281"/>
      <c r="HO21" s="281"/>
      <c r="HP21" s="281"/>
      <c r="HQ21" s="281"/>
      <c r="HR21" s="281"/>
      <c r="HS21" s="281"/>
      <c r="HT21" s="281"/>
      <c r="HU21" s="281"/>
      <c r="HV21" s="281"/>
      <c r="HW21" s="281"/>
      <c r="HX21" s="281"/>
      <c r="HY21" s="281"/>
      <c r="HZ21" s="281"/>
      <c r="IA21" s="281"/>
      <c r="IB21" s="281"/>
      <c r="IC21" s="281"/>
      <c r="ID21" s="281"/>
      <c r="IE21" s="281"/>
      <c r="IF21" s="281"/>
      <c r="IG21" s="281"/>
      <c r="IH21" s="281"/>
      <c r="II21" s="281"/>
      <c r="IJ21" s="281"/>
      <c r="IK21" s="281"/>
      <c r="IL21" s="281"/>
      <c r="IM21" s="281"/>
      <c r="IN21" s="281"/>
      <c r="IO21" s="281"/>
      <c r="IP21" s="281"/>
      <c r="IQ21" s="281"/>
      <c r="IR21" s="281"/>
      <c r="IS21" s="281"/>
      <c r="IT21" s="281"/>
      <c r="IU21" s="281"/>
      <c r="IV21" s="281"/>
      <c r="IW21" s="281"/>
      <c r="IX21" s="281"/>
      <c r="IY21" s="281"/>
      <c r="IZ21" s="281"/>
      <c r="JA21" s="281"/>
      <c r="JB21" s="281"/>
      <c r="JC21" s="281"/>
      <c r="JD21" s="281"/>
      <c r="JE21" s="281"/>
      <c r="JF21" s="281"/>
      <c r="JG21" s="281"/>
      <c r="JH21" s="281"/>
      <c r="JI21" s="281"/>
      <c r="JJ21" s="281"/>
      <c r="JK21" s="281"/>
    </row>
    <row r="22" spans="2:271" s="8" customFormat="1" ht="12.9" customHeight="1">
      <c r="D22" s="281" t="s">
        <v>14</v>
      </c>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c r="DM22" s="281"/>
      <c r="DN22" s="281"/>
      <c r="DO22" s="281"/>
      <c r="DP22" s="281"/>
      <c r="DQ22" s="281"/>
      <c r="DR22" s="281"/>
      <c r="DS22" s="281"/>
      <c r="DT22" s="281"/>
      <c r="DU22" s="281"/>
      <c r="DV22" s="281"/>
      <c r="DW22" s="281"/>
      <c r="DX22" s="281"/>
      <c r="DY22" s="281"/>
      <c r="DZ22" s="281"/>
      <c r="EA22" s="281"/>
      <c r="EB22" s="281"/>
      <c r="EC22" s="281"/>
      <c r="ED22" s="281"/>
      <c r="EE22" s="281"/>
      <c r="EF22" s="281"/>
      <c r="EG22" s="281"/>
      <c r="EH22" s="281"/>
      <c r="EI22" s="281"/>
      <c r="EJ22" s="281"/>
      <c r="EK22" s="281"/>
      <c r="EL22" s="281"/>
      <c r="EM22" s="281"/>
      <c r="EN22" s="281"/>
      <c r="EO22" s="281"/>
      <c r="EP22" s="281"/>
      <c r="EQ22" s="281"/>
      <c r="ER22" s="281"/>
      <c r="ES22" s="281"/>
      <c r="ET22" s="281"/>
      <c r="EU22" s="281"/>
      <c r="EV22" s="281"/>
      <c r="EW22" s="281"/>
      <c r="EX22" s="281"/>
      <c r="EY22" s="281"/>
      <c r="EZ22" s="281"/>
      <c r="FA22" s="281"/>
      <c r="FB22" s="281"/>
      <c r="FC22" s="281"/>
      <c r="FD22" s="281"/>
      <c r="FE22" s="281"/>
      <c r="FF22" s="281"/>
      <c r="FG22" s="281"/>
      <c r="FH22" s="281"/>
      <c r="FI22" s="281"/>
      <c r="FJ22" s="281"/>
      <c r="FK22" s="281"/>
      <c r="FL22" s="281"/>
      <c r="FM22" s="281"/>
      <c r="FN22" s="281"/>
      <c r="FO22" s="281"/>
      <c r="FP22" s="281"/>
      <c r="FQ22" s="281"/>
      <c r="FR22" s="281"/>
      <c r="FS22" s="281"/>
      <c r="FT22" s="281"/>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1"/>
      <c r="GQ22" s="281"/>
      <c r="GR22" s="281"/>
      <c r="GS22" s="281"/>
      <c r="GT22" s="281"/>
      <c r="GU22" s="281"/>
      <c r="GV22" s="281"/>
      <c r="GW22" s="281"/>
      <c r="GX22" s="281"/>
      <c r="GY22" s="281"/>
      <c r="GZ22" s="281"/>
      <c r="HA22" s="281"/>
      <c r="HB22" s="281"/>
      <c r="HC22" s="281"/>
      <c r="HD22" s="281"/>
      <c r="HE22" s="281"/>
      <c r="HF22" s="281"/>
      <c r="HG22" s="281"/>
      <c r="HH22" s="281"/>
      <c r="HI22" s="281"/>
      <c r="HJ22" s="281"/>
      <c r="HK22" s="281"/>
      <c r="HL22" s="281"/>
      <c r="HM22" s="281"/>
      <c r="HN22" s="281"/>
      <c r="HO22" s="281"/>
      <c r="HP22" s="281"/>
      <c r="HQ22" s="281"/>
      <c r="HR22" s="281"/>
      <c r="HS22" s="281"/>
      <c r="HT22" s="281"/>
      <c r="HU22" s="281"/>
      <c r="HV22" s="281"/>
      <c r="HW22" s="281"/>
      <c r="HX22" s="281"/>
      <c r="HY22" s="281"/>
      <c r="HZ22" s="281"/>
      <c r="IA22" s="281"/>
      <c r="IB22" s="281"/>
      <c r="IC22" s="281"/>
      <c r="ID22" s="281"/>
      <c r="IE22" s="281"/>
      <c r="IF22" s="281"/>
      <c r="IG22" s="281"/>
      <c r="IH22" s="281"/>
      <c r="II22" s="281"/>
      <c r="IJ22" s="281"/>
      <c r="IK22" s="281"/>
      <c r="IL22" s="281"/>
      <c r="IM22" s="281"/>
      <c r="IN22" s="281"/>
      <c r="IO22" s="281"/>
      <c r="IP22" s="281"/>
      <c r="IQ22" s="281"/>
      <c r="IR22" s="281"/>
      <c r="IS22" s="281"/>
      <c r="IT22" s="281"/>
      <c r="IU22" s="281"/>
      <c r="IV22" s="281"/>
      <c r="IW22" s="281"/>
      <c r="IX22" s="281"/>
      <c r="IY22" s="281"/>
      <c r="IZ22" s="281"/>
      <c r="JA22" s="281"/>
      <c r="JB22" s="281"/>
      <c r="JC22" s="281"/>
      <c r="JD22" s="281"/>
      <c r="JE22" s="281"/>
      <c r="JF22" s="281"/>
      <c r="JG22" s="281"/>
      <c r="JH22" s="281"/>
      <c r="JI22" s="281"/>
      <c r="JJ22" s="281"/>
      <c r="JK22" s="281"/>
    </row>
    <row r="23" spans="2:271" s="8" customFormat="1" ht="12.9" customHeight="1"/>
    <row r="24" spans="2:271" s="8" customFormat="1" ht="12.9" customHeight="1">
      <c r="B24" s="131" t="s">
        <v>16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c r="IW24" s="131"/>
      <c r="IX24" s="131"/>
    </row>
    <row r="25" spans="2:271" s="8" customFormat="1" ht="101.1" customHeight="1">
      <c r="E25" s="280" t="s">
        <v>187</v>
      </c>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c r="GG25" s="280"/>
      <c r="GH25" s="280"/>
      <c r="GI25" s="280"/>
      <c r="GJ25" s="280"/>
      <c r="GK25" s="280"/>
      <c r="GL25" s="280"/>
      <c r="GM25" s="280"/>
      <c r="GN25" s="280"/>
      <c r="GO25" s="280"/>
      <c r="GP25" s="280"/>
      <c r="GQ25" s="280"/>
      <c r="GR25" s="280"/>
      <c r="GS25" s="280"/>
      <c r="GT25" s="280"/>
      <c r="GU25" s="280"/>
      <c r="GV25" s="280"/>
      <c r="GW25" s="280"/>
      <c r="GX25" s="280"/>
      <c r="GY25" s="280"/>
      <c r="GZ25" s="280"/>
      <c r="HA25" s="280"/>
      <c r="HB25" s="280"/>
      <c r="HC25" s="280"/>
      <c r="HD25" s="280"/>
      <c r="HE25" s="280"/>
      <c r="HF25" s="280"/>
      <c r="HG25" s="280"/>
      <c r="HH25" s="280"/>
      <c r="HI25" s="280"/>
      <c r="HJ25" s="280"/>
      <c r="HK25" s="280"/>
      <c r="HL25" s="280"/>
      <c r="HM25" s="280"/>
      <c r="HN25" s="280"/>
      <c r="HO25" s="280"/>
      <c r="HP25" s="280"/>
      <c r="HQ25" s="280"/>
      <c r="HR25" s="280"/>
      <c r="HS25" s="280"/>
      <c r="HT25" s="280"/>
      <c r="HU25" s="280"/>
      <c r="HV25" s="280"/>
      <c r="HW25" s="280"/>
      <c r="HX25" s="280"/>
      <c r="HY25" s="280"/>
      <c r="HZ25" s="280"/>
      <c r="IA25" s="280"/>
      <c r="IB25" s="280"/>
      <c r="IC25" s="280"/>
      <c r="ID25" s="280"/>
      <c r="IE25" s="280"/>
      <c r="IF25" s="280"/>
      <c r="IG25" s="280"/>
      <c r="IH25" s="280"/>
      <c r="II25" s="280"/>
      <c r="IJ25" s="280"/>
      <c r="IK25" s="280"/>
      <c r="IL25" s="280"/>
      <c r="IM25" s="280"/>
      <c r="IN25" s="280"/>
      <c r="IO25" s="280"/>
      <c r="IP25" s="280"/>
      <c r="IQ25" s="280"/>
      <c r="IR25" s="280"/>
      <c r="IS25" s="280"/>
      <c r="IT25" s="280"/>
      <c r="IU25" s="280"/>
      <c r="IV25" s="280"/>
      <c r="IW25" s="280"/>
      <c r="IX25" s="280"/>
      <c r="IY25" s="280"/>
      <c r="IZ25" s="280"/>
      <c r="JA25" s="280"/>
      <c r="JB25" s="280"/>
      <c r="JC25" s="280"/>
    </row>
    <row r="26" spans="2:271" s="8" customFormat="1" ht="12.9" customHeight="1">
      <c r="B26" s="168" t="s">
        <v>181</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168"/>
      <c r="FD26" s="168"/>
      <c r="FE26" s="168"/>
      <c r="FF26" s="168"/>
      <c r="FG26" s="168"/>
      <c r="FH26" s="168"/>
      <c r="FI26" s="168"/>
      <c r="FJ26" s="168"/>
      <c r="FK26" s="168"/>
      <c r="FL26" s="168"/>
      <c r="FM26" s="168"/>
      <c r="FN26" s="168"/>
      <c r="FO26" s="168"/>
      <c r="FP26" s="168"/>
      <c r="FQ26" s="168"/>
      <c r="FR26" s="168"/>
      <c r="FS26" s="168"/>
      <c r="FT26" s="168"/>
      <c r="FU26" s="168"/>
      <c r="FV26" s="168"/>
      <c r="FW26" s="168"/>
      <c r="FX26" s="168"/>
      <c r="FY26" s="168"/>
      <c r="FZ26" s="168"/>
      <c r="GA26" s="168"/>
      <c r="GB26" s="168"/>
      <c r="GC26" s="168"/>
      <c r="GD26" s="168"/>
      <c r="GE26" s="168"/>
      <c r="GF26" s="168"/>
      <c r="GG26" s="168"/>
      <c r="GH26" s="168"/>
      <c r="GI26" s="168"/>
      <c r="GJ26" s="168"/>
      <c r="GK26" s="168"/>
      <c r="GL26" s="168"/>
      <c r="GM26" s="168"/>
      <c r="GN26" s="168"/>
      <c r="GO26" s="168"/>
      <c r="GP26" s="168"/>
      <c r="GQ26" s="168"/>
      <c r="GR26" s="168"/>
      <c r="GS26" s="168"/>
      <c r="GT26" s="168"/>
      <c r="GU26" s="168"/>
      <c r="GV26" s="168"/>
      <c r="GW26" s="168"/>
      <c r="GX26" s="168"/>
      <c r="GY26" s="168"/>
      <c r="GZ26" s="168"/>
      <c r="HA26" s="168"/>
      <c r="HB26" s="168"/>
      <c r="HC26" s="168"/>
      <c r="HD26" s="168"/>
      <c r="HE26" s="168"/>
      <c r="HF26" s="168"/>
      <c r="HG26" s="168"/>
      <c r="HH26" s="168"/>
      <c r="HI26" s="168"/>
      <c r="HJ26" s="168"/>
      <c r="HK26" s="168"/>
      <c r="HL26" s="168"/>
      <c r="HM26" s="168"/>
      <c r="HN26" s="168"/>
      <c r="HO26" s="168"/>
      <c r="HP26" s="168"/>
      <c r="HQ26" s="168"/>
      <c r="HR26" s="168"/>
      <c r="HS26" s="168"/>
      <c r="HT26" s="168"/>
      <c r="HU26" s="168"/>
      <c r="HV26" s="168"/>
      <c r="HW26" s="168"/>
      <c r="HX26" s="168"/>
      <c r="HY26" s="168"/>
      <c r="HZ26" s="168"/>
      <c r="IA26" s="168"/>
      <c r="IB26" s="168"/>
      <c r="IC26" s="168"/>
      <c r="ID26" s="168"/>
      <c r="IE26" s="168"/>
      <c r="IF26" s="168"/>
      <c r="IG26" s="168"/>
      <c r="IH26" s="168"/>
      <c r="II26" s="168"/>
      <c r="IJ26" s="168"/>
      <c r="IK26" s="168"/>
      <c r="IL26" s="168"/>
      <c r="IM26" s="168"/>
      <c r="IN26" s="168"/>
      <c r="IO26" s="168"/>
      <c r="IP26" s="168"/>
      <c r="IQ26" s="168"/>
      <c r="IR26" s="168"/>
      <c r="IS26" s="168"/>
      <c r="IT26" s="168"/>
      <c r="IU26" s="168"/>
      <c r="IV26" s="168"/>
      <c r="IW26" s="168"/>
      <c r="IX26" s="168"/>
    </row>
    <row r="27" spans="2:271" s="8" customFormat="1" ht="12.9" customHeight="1"/>
    <row r="28" spans="2:271" s="8" customFormat="1" ht="12.9" customHeight="1">
      <c r="B28" s="168" t="s">
        <v>182</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c r="FF28" s="168"/>
      <c r="FG28" s="168"/>
      <c r="FH28" s="168"/>
      <c r="FI28" s="168"/>
      <c r="FJ28" s="168"/>
      <c r="FK28" s="168"/>
      <c r="FL28" s="168"/>
      <c r="FM28" s="168"/>
      <c r="FN28" s="168"/>
      <c r="FO28" s="168"/>
      <c r="FP28" s="168"/>
      <c r="FQ28" s="168"/>
      <c r="FR28" s="168"/>
      <c r="FS28" s="168"/>
      <c r="FT28" s="168"/>
      <c r="FU28" s="168"/>
      <c r="FV28" s="168"/>
      <c r="FW28" s="168"/>
      <c r="FX28" s="168"/>
      <c r="FY28" s="168"/>
      <c r="FZ28" s="168"/>
      <c r="GA28" s="168"/>
      <c r="GB28" s="168"/>
      <c r="GC28" s="168"/>
      <c r="GD28" s="168"/>
      <c r="GE28" s="168"/>
      <c r="GF28" s="168"/>
      <c r="GG28" s="168"/>
      <c r="GH28" s="168"/>
      <c r="GI28" s="168"/>
      <c r="GJ28" s="168"/>
      <c r="GK28" s="168"/>
      <c r="GL28" s="168"/>
      <c r="GM28" s="168"/>
      <c r="GN28" s="168"/>
      <c r="GO28" s="168"/>
      <c r="GP28" s="168"/>
      <c r="GQ28" s="168"/>
      <c r="GR28" s="168"/>
      <c r="GS28" s="168"/>
      <c r="GT28" s="168"/>
      <c r="GU28" s="168"/>
      <c r="GV28" s="168"/>
      <c r="GW28" s="168"/>
      <c r="GX28" s="168"/>
      <c r="GY28" s="168"/>
      <c r="GZ28" s="168"/>
      <c r="HA28" s="168"/>
      <c r="HB28" s="168"/>
      <c r="HC28" s="168"/>
      <c r="HD28" s="168"/>
      <c r="HE28" s="168"/>
      <c r="HF28" s="168"/>
      <c r="HG28" s="168"/>
      <c r="HH28" s="168"/>
      <c r="HI28" s="168"/>
      <c r="HJ28" s="168"/>
      <c r="HK28" s="168"/>
      <c r="HL28" s="168"/>
      <c r="HM28" s="168"/>
      <c r="HN28" s="168"/>
      <c r="HO28" s="168"/>
      <c r="HP28" s="168"/>
      <c r="HQ28" s="168"/>
      <c r="HR28" s="168"/>
      <c r="HS28" s="168"/>
      <c r="HT28" s="168"/>
      <c r="HU28" s="168"/>
      <c r="HV28" s="168"/>
      <c r="HW28" s="168"/>
      <c r="HX28" s="168"/>
      <c r="HY28" s="168"/>
      <c r="HZ28" s="168"/>
      <c r="IA28" s="168"/>
      <c r="IB28" s="168"/>
      <c r="IC28" s="168"/>
      <c r="ID28" s="168"/>
      <c r="IE28" s="168"/>
      <c r="IF28" s="168"/>
      <c r="IG28" s="168"/>
      <c r="IH28" s="168"/>
      <c r="II28" s="168"/>
      <c r="IJ28" s="168"/>
      <c r="IK28" s="168"/>
      <c r="IL28" s="168"/>
      <c r="IM28" s="168"/>
      <c r="IN28" s="168"/>
      <c r="IO28" s="168"/>
      <c r="IP28" s="168"/>
      <c r="IQ28" s="168"/>
      <c r="IR28" s="168"/>
      <c r="IS28" s="168"/>
      <c r="IT28" s="168"/>
      <c r="IU28" s="168"/>
      <c r="IV28" s="168"/>
      <c r="IW28" s="168"/>
      <c r="IX28" s="168"/>
    </row>
    <row r="29" spans="2:271" s="8" customFormat="1" ht="12.9" customHeight="1">
      <c r="IY29" s="8" t="s">
        <v>17</v>
      </c>
    </row>
    <row r="30" spans="2:271" s="10" customFormat="1" ht="11.1" customHeight="1">
      <c r="B30" s="257" t="s">
        <v>18</v>
      </c>
      <c r="C30" s="261" t="s">
        <v>19</v>
      </c>
      <c r="D30" s="261"/>
      <c r="E30" s="261"/>
      <c r="F30" s="261"/>
      <c r="G30" s="261"/>
      <c r="H30" s="261" t="s">
        <v>20</v>
      </c>
      <c r="I30" s="261"/>
      <c r="J30" s="261"/>
      <c r="K30" s="261"/>
      <c r="L30" s="261"/>
      <c r="M30" s="261"/>
      <c r="N30" s="261"/>
      <c r="O30" s="261"/>
      <c r="P30" s="261"/>
      <c r="Q30" s="261"/>
      <c r="R30" s="261"/>
      <c r="S30" s="261"/>
      <c r="T30" s="261"/>
      <c r="U30" s="261"/>
      <c r="V30" s="261"/>
      <c r="W30" s="261"/>
      <c r="X30" s="261"/>
      <c r="Y30" s="263" t="s">
        <v>21</v>
      </c>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t="s">
        <v>22</v>
      </c>
      <c r="CW30" s="263"/>
      <c r="CX30" s="263"/>
      <c r="CY30" s="263"/>
      <c r="CZ30" s="263"/>
      <c r="DA30" s="263"/>
      <c r="DB30" s="263"/>
      <c r="DC30" s="263"/>
      <c r="DD30" s="263"/>
      <c r="DE30" s="263"/>
      <c r="DF30" s="263"/>
      <c r="DG30" s="263"/>
      <c r="DH30" s="263"/>
      <c r="DI30" s="263"/>
      <c r="DJ30" s="263"/>
      <c r="DK30" s="263"/>
      <c r="DL30" s="263"/>
      <c r="DM30" s="263"/>
      <c r="DN30" s="263"/>
      <c r="DO30" s="263"/>
      <c r="DP30" s="263"/>
      <c r="DQ30" s="263"/>
      <c r="DR30" s="263"/>
      <c r="DS30" s="263"/>
      <c r="DT30" s="263"/>
      <c r="DU30" s="263"/>
      <c r="DV30" s="263"/>
      <c r="DW30" s="263"/>
      <c r="DX30" s="263"/>
      <c r="DY30" s="263"/>
      <c r="DZ30" s="263"/>
      <c r="EA30" s="263"/>
      <c r="EB30" s="263"/>
      <c r="EC30" s="263"/>
      <c r="ED30" s="263"/>
      <c r="EE30" s="263"/>
      <c r="EF30" s="263"/>
      <c r="EG30" s="263"/>
      <c r="EH30" s="263"/>
      <c r="EI30" s="263"/>
      <c r="EJ30" s="263"/>
      <c r="EK30" s="263"/>
      <c r="EL30" s="263"/>
      <c r="EM30" s="263"/>
      <c r="EN30" s="263"/>
      <c r="EO30" s="263"/>
      <c r="EP30" s="263"/>
      <c r="EQ30" s="263"/>
      <c r="ER30" s="263"/>
      <c r="ES30" s="263"/>
      <c r="ET30" s="263"/>
      <c r="EU30" s="263"/>
      <c r="EV30" s="263"/>
      <c r="EW30" s="263"/>
      <c r="EX30" s="263"/>
      <c r="EY30" s="263"/>
      <c r="EZ30" s="263"/>
      <c r="FA30" s="263"/>
      <c r="FB30" s="263"/>
      <c r="FC30" s="263"/>
      <c r="FD30" s="263"/>
      <c r="FE30" s="263"/>
      <c r="FF30" s="263"/>
      <c r="FG30" s="263"/>
      <c r="FH30" s="263"/>
      <c r="FI30" s="263"/>
      <c r="FJ30" s="263"/>
      <c r="FK30" s="263"/>
      <c r="FL30" s="263"/>
      <c r="FM30" s="263"/>
      <c r="FN30" s="263"/>
      <c r="FO30" s="263"/>
      <c r="FP30" s="263"/>
      <c r="FQ30" s="263"/>
      <c r="FR30" s="263"/>
      <c r="FS30" s="263"/>
      <c r="FT30" s="263"/>
      <c r="FU30" s="263"/>
      <c r="FV30" s="263"/>
      <c r="FW30" s="263"/>
      <c r="FX30" s="263"/>
      <c r="FY30" s="263"/>
      <c r="FZ30" s="263"/>
      <c r="GA30" s="263"/>
      <c r="GB30" s="263"/>
      <c r="GC30" s="264" t="s">
        <v>23</v>
      </c>
      <c r="GD30" s="264"/>
      <c r="GE30" s="264"/>
      <c r="GF30" s="264"/>
      <c r="GG30" s="264"/>
      <c r="GH30" s="264"/>
      <c r="GI30" s="264"/>
      <c r="GJ30" s="264"/>
      <c r="GK30" s="264"/>
      <c r="GL30" s="264"/>
      <c r="GM30" s="264"/>
      <c r="GN30" s="264"/>
      <c r="GO30" s="264"/>
      <c r="GP30" s="264"/>
      <c r="GQ30" s="264"/>
      <c r="GR30" s="264"/>
      <c r="GS30" s="264"/>
      <c r="GT30" s="264"/>
      <c r="GU30" s="264"/>
      <c r="GV30" s="264"/>
      <c r="GW30" s="264"/>
      <c r="GX30" s="264"/>
      <c r="GY30" s="264"/>
      <c r="GZ30" s="264"/>
      <c r="HA30" s="264"/>
      <c r="HB30" s="264"/>
      <c r="HC30" s="264"/>
      <c r="HD30" s="264"/>
      <c r="HE30" s="264"/>
      <c r="HF30" s="264"/>
      <c r="HG30" s="264"/>
      <c r="HH30" s="264"/>
      <c r="HI30" s="264"/>
      <c r="HJ30" s="264"/>
      <c r="HK30" s="264"/>
      <c r="HL30" s="264"/>
      <c r="HM30" s="264"/>
      <c r="HN30" s="264"/>
      <c r="HO30" s="264"/>
      <c r="HP30" s="264"/>
      <c r="HQ30" s="264"/>
      <c r="HR30" s="264"/>
      <c r="HS30" s="264"/>
      <c r="HT30" s="264"/>
      <c r="HU30" s="264"/>
      <c r="HV30" s="264"/>
      <c r="HW30" s="264"/>
      <c r="HX30" s="264"/>
      <c r="HY30" s="264"/>
      <c r="HZ30" s="264"/>
      <c r="IA30" s="264"/>
      <c r="IB30" s="264"/>
      <c r="IC30" s="264"/>
      <c r="ID30" s="264"/>
      <c r="IE30" s="264"/>
      <c r="IF30" s="264"/>
      <c r="IG30" s="264"/>
      <c r="IH30" s="264"/>
      <c r="II30" s="264"/>
      <c r="IJ30" s="264"/>
      <c r="IK30" s="264"/>
      <c r="IL30" s="264"/>
      <c r="IM30" s="264"/>
      <c r="IN30" s="264"/>
      <c r="IO30" s="264"/>
      <c r="IP30" s="264"/>
      <c r="IQ30" s="264"/>
      <c r="IR30" s="264"/>
      <c r="IS30" s="264"/>
      <c r="IT30" s="264"/>
      <c r="IU30" s="264"/>
      <c r="IV30" s="264"/>
      <c r="IW30" s="264"/>
      <c r="IX30" s="264"/>
      <c r="IY30" s="264"/>
      <c r="IZ30" s="264"/>
      <c r="JA30" s="264"/>
      <c r="JB30" s="264"/>
      <c r="JC30" s="264"/>
      <c r="JD30" s="264"/>
      <c r="JE30" s="264"/>
      <c r="JF30" s="264"/>
      <c r="JG30" s="264"/>
      <c r="JH30" s="264"/>
      <c r="JI30" s="264"/>
      <c r="JJ30" s="264"/>
      <c r="JK30" s="264"/>
    </row>
    <row r="31" spans="2:271" s="10" customFormat="1" ht="32.1" customHeight="1">
      <c r="B31" s="282"/>
      <c r="C31" s="283"/>
      <c r="D31" s="284"/>
      <c r="E31" s="284"/>
      <c r="F31" s="284"/>
      <c r="G31" s="285"/>
      <c r="H31" s="283"/>
      <c r="I31" s="284"/>
      <c r="J31" s="284"/>
      <c r="K31" s="284"/>
      <c r="L31" s="284"/>
      <c r="M31" s="284"/>
      <c r="N31" s="284"/>
      <c r="O31" s="284"/>
      <c r="P31" s="284"/>
      <c r="Q31" s="284"/>
      <c r="R31" s="284"/>
      <c r="S31" s="284"/>
      <c r="T31" s="284"/>
      <c r="U31" s="284"/>
      <c r="V31" s="284"/>
      <c r="W31" s="284"/>
      <c r="X31" s="285"/>
      <c r="Y31" s="267" t="s">
        <v>24</v>
      </c>
      <c r="Z31" s="267"/>
      <c r="AA31" s="267"/>
      <c r="AB31" s="267"/>
      <c r="AC31" s="267"/>
      <c r="AD31" s="267"/>
      <c r="AE31" s="267"/>
      <c r="AF31" s="267"/>
      <c r="AG31" s="267"/>
      <c r="AH31" s="267"/>
      <c r="AI31" s="267"/>
      <c r="AJ31" s="267"/>
      <c r="AK31" s="267"/>
      <c r="AL31" s="267"/>
      <c r="AM31" s="267"/>
      <c r="AN31" s="267"/>
      <c r="AO31" s="267"/>
      <c r="AP31" s="267"/>
      <c r="AQ31" s="267"/>
      <c r="AR31" s="267" t="s">
        <v>25</v>
      </c>
      <c r="AS31" s="267"/>
      <c r="AT31" s="267"/>
      <c r="AU31" s="267"/>
      <c r="AV31" s="267"/>
      <c r="AW31" s="267"/>
      <c r="AX31" s="267"/>
      <c r="AY31" s="267"/>
      <c r="AZ31" s="267"/>
      <c r="BA31" s="267"/>
      <c r="BB31" s="267"/>
      <c r="BC31" s="267"/>
      <c r="BD31" s="267"/>
      <c r="BE31" s="267"/>
      <c r="BF31" s="267"/>
      <c r="BG31" s="268" t="s">
        <v>26</v>
      </c>
      <c r="BH31" s="268"/>
      <c r="BI31" s="268"/>
      <c r="BJ31" s="268"/>
      <c r="BK31" s="268"/>
      <c r="BL31" s="268"/>
      <c r="BM31" s="268"/>
      <c r="BN31" s="268"/>
      <c r="BO31" s="268"/>
      <c r="BP31" s="268"/>
      <c r="BQ31" s="268"/>
      <c r="BR31" s="268"/>
      <c r="BS31" s="268"/>
      <c r="BT31" s="268"/>
      <c r="BU31" s="268"/>
      <c r="BV31" s="268"/>
      <c r="BW31" s="268"/>
      <c r="BX31" s="268"/>
      <c r="BY31" s="268"/>
      <c r="BZ31" s="268"/>
      <c r="CA31" s="267" t="s">
        <v>27</v>
      </c>
      <c r="CB31" s="267"/>
      <c r="CC31" s="267"/>
      <c r="CD31" s="267"/>
      <c r="CE31" s="267"/>
      <c r="CF31" s="267"/>
      <c r="CG31" s="267"/>
      <c r="CH31" s="267"/>
      <c r="CI31" s="267"/>
      <c r="CJ31" s="267"/>
      <c r="CK31" s="267"/>
      <c r="CL31" s="267"/>
      <c r="CM31" s="267"/>
      <c r="CN31" s="267"/>
      <c r="CO31" s="267"/>
      <c r="CP31" s="267"/>
      <c r="CQ31" s="267"/>
      <c r="CR31" s="267"/>
      <c r="CS31" s="267"/>
      <c r="CT31" s="267"/>
      <c r="CU31" s="267"/>
      <c r="CV31" s="267" t="s">
        <v>24</v>
      </c>
      <c r="CW31" s="267"/>
      <c r="CX31" s="267"/>
      <c r="CY31" s="267"/>
      <c r="CZ31" s="267"/>
      <c r="DA31" s="267"/>
      <c r="DB31" s="267"/>
      <c r="DC31" s="267"/>
      <c r="DD31" s="267"/>
      <c r="DE31" s="267"/>
      <c r="DF31" s="267"/>
      <c r="DG31" s="267"/>
      <c r="DH31" s="267"/>
      <c r="DI31" s="267"/>
      <c r="DJ31" s="267"/>
      <c r="DK31" s="267"/>
      <c r="DL31" s="267"/>
      <c r="DM31" s="267"/>
      <c r="DN31" s="267"/>
      <c r="DO31" s="267"/>
      <c r="DP31" s="267" t="s">
        <v>25</v>
      </c>
      <c r="DQ31" s="267"/>
      <c r="DR31" s="267"/>
      <c r="DS31" s="267"/>
      <c r="DT31" s="267"/>
      <c r="DU31" s="267"/>
      <c r="DV31" s="267"/>
      <c r="DW31" s="267"/>
      <c r="DX31" s="267"/>
      <c r="DY31" s="267"/>
      <c r="DZ31" s="267"/>
      <c r="EA31" s="267"/>
      <c r="EB31" s="267"/>
      <c r="EC31" s="267"/>
      <c r="ED31" s="267"/>
      <c r="EE31" s="267"/>
      <c r="EF31" s="267"/>
      <c r="EG31" s="267"/>
      <c r="EH31" s="267"/>
      <c r="EI31" s="268" t="s">
        <v>26</v>
      </c>
      <c r="EJ31" s="268"/>
      <c r="EK31" s="268"/>
      <c r="EL31" s="268"/>
      <c r="EM31" s="268"/>
      <c r="EN31" s="268"/>
      <c r="EO31" s="268"/>
      <c r="EP31" s="268"/>
      <c r="EQ31" s="268"/>
      <c r="ER31" s="268"/>
      <c r="ES31" s="268"/>
      <c r="ET31" s="268"/>
      <c r="EU31" s="268"/>
      <c r="EV31" s="268"/>
      <c r="EW31" s="268"/>
      <c r="EX31" s="268"/>
      <c r="EY31" s="268"/>
      <c r="EZ31" s="268"/>
      <c r="FA31" s="268"/>
      <c r="FB31" s="268"/>
      <c r="FC31" s="268"/>
      <c r="FD31" s="268"/>
      <c r="FE31" s="267" t="s">
        <v>28</v>
      </c>
      <c r="FF31" s="267"/>
      <c r="FG31" s="267"/>
      <c r="FH31" s="267"/>
      <c r="FI31" s="267"/>
      <c r="FJ31" s="267"/>
      <c r="FK31" s="267"/>
      <c r="FL31" s="267"/>
      <c r="FM31" s="267"/>
      <c r="FN31" s="267"/>
      <c r="FO31" s="267"/>
      <c r="FP31" s="267"/>
      <c r="FQ31" s="267"/>
      <c r="FR31" s="267"/>
      <c r="FS31" s="267"/>
      <c r="FT31" s="267"/>
      <c r="FU31" s="267"/>
      <c r="FV31" s="267"/>
      <c r="FW31" s="267"/>
      <c r="FX31" s="267"/>
      <c r="FY31" s="267"/>
      <c r="FZ31" s="267"/>
      <c r="GA31" s="267"/>
      <c r="GB31" s="267"/>
      <c r="GC31" s="267" t="s">
        <v>24</v>
      </c>
      <c r="GD31" s="267"/>
      <c r="GE31" s="267"/>
      <c r="GF31" s="267"/>
      <c r="GG31" s="267"/>
      <c r="GH31" s="267"/>
      <c r="GI31" s="267"/>
      <c r="GJ31" s="267"/>
      <c r="GK31" s="267"/>
      <c r="GL31" s="267"/>
      <c r="GM31" s="267"/>
      <c r="GN31" s="267"/>
      <c r="GO31" s="267"/>
      <c r="GP31" s="267"/>
      <c r="GQ31" s="267"/>
      <c r="GR31" s="267"/>
      <c r="GS31" s="267"/>
      <c r="GT31" s="267"/>
      <c r="GU31" s="267"/>
      <c r="GV31" s="267"/>
      <c r="GW31" s="267"/>
      <c r="GX31" s="267"/>
      <c r="GY31" s="267"/>
      <c r="GZ31" s="267"/>
      <c r="HA31" s="267"/>
      <c r="HB31" s="267" t="s">
        <v>25</v>
      </c>
      <c r="HC31" s="267"/>
      <c r="HD31" s="267"/>
      <c r="HE31" s="267"/>
      <c r="HF31" s="267"/>
      <c r="HG31" s="267"/>
      <c r="HH31" s="267"/>
      <c r="HI31" s="267"/>
      <c r="HJ31" s="267"/>
      <c r="HK31" s="267"/>
      <c r="HL31" s="267"/>
      <c r="HM31" s="267"/>
      <c r="HN31" s="267"/>
      <c r="HO31" s="267"/>
      <c r="HP31" s="267"/>
      <c r="HQ31" s="267"/>
      <c r="HR31" s="267"/>
      <c r="HS31" s="267"/>
      <c r="HT31" s="267"/>
      <c r="HU31" s="267"/>
      <c r="HV31" s="267"/>
      <c r="HW31" s="267"/>
      <c r="HX31" s="267"/>
      <c r="HY31" s="267"/>
      <c r="HZ31" s="268" t="s">
        <v>26</v>
      </c>
      <c r="IA31" s="268"/>
      <c r="IB31" s="268"/>
      <c r="IC31" s="268"/>
      <c r="ID31" s="268"/>
      <c r="IE31" s="268"/>
      <c r="IF31" s="268"/>
      <c r="IG31" s="268"/>
      <c r="IH31" s="268"/>
      <c r="II31" s="268"/>
      <c r="IJ31" s="268"/>
      <c r="IK31" s="268"/>
      <c r="IL31" s="268"/>
      <c r="IM31" s="268"/>
      <c r="IN31" s="268"/>
      <c r="IO31" s="268"/>
      <c r="IP31" s="268"/>
      <c r="IQ31" s="268"/>
      <c r="IR31" s="268"/>
      <c r="IS31" s="268"/>
      <c r="IT31" s="268"/>
      <c r="IU31" s="247" t="s">
        <v>29</v>
      </c>
      <c r="IV31" s="247"/>
      <c r="IW31" s="247"/>
      <c r="IX31" s="247"/>
      <c r="IY31" s="247"/>
      <c r="IZ31" s="247"/>
      <c r="JA31" s="247"/>
      <c r="JB31" s="247"/>
      <c r="JC31" s="247"/>
      <c r="JD31" s="247"/>
      <c r="JE31" s="247"/>
      <c r="JF31" s="247"/>
      <c r="JG31" s="247"/>
      <c r="JH31" s="247"/>
      <c r="JI31" s="247"/>
      <c r="JJ31" s="247"/>
      <c r="JK31" s="247"/>
    </row>
    <row r="32" spans="2:271" s="11" customFormat="1" ht="11.1" customHeight="1" thickBot="1">
      <c r="B32" s="12">
        <v>1</v>
      </c>
      <c r="C32" s="253">
        <v>1</v>
      </c>
      <c r="D32" s="253"/>
      <c r="E32" s="253"/>
      <c r="F32" s="253"/>
      <c r="G32" s="253"/>
      <c r="H32" s="253">
        <v>2</v>
      </c>
      <c r="I32" s="253"/>
      <c r="J32" s="253"/>
      <c r="K32" s="253"/>
      <c r="L32" s="253"/>
      <c r="M32" s="253"/>
      <c r="N32" s="253"/>
      <c r="O32" s="253"/>
      <c r="P32" s="253"/>
      <c r="Q32" s="253"/>
      <c r="R32" s="253"/>
      <c r="S32" s="253"/>
      <c r="T32" s="253"/>
      <c r="U32" s="253"/>
      <c r="V32" s="253"/>
      <c r="W32" s="253"/>
      <c r="X32" s="253"/>
      <c r="Y32" s="253">
        <v>3</v>
      </c>
      <c r="Z32" s="253"/>
      <c r="AA32" s="253"/>
      <c r="AB32" s="253"/>
      <c r="AC32" s="253"/>
      <c r="AD32" s="253"/>
      <c r="AE32" s="253"/>
      <c r="AF32" s="253"/>
      <c r="AG32" s="253"/>
      <c r="AH32" s="253"/>
      <c r="AI32" s="253"/>
      <c r="AJ32" s="253"/>
      <c r="AK32" s="253"/>
      <c r="AL32" s="253"/>
      <c r="AM32" s="253"/>
      <c r="AN32" s="253"/>
      <c r="AO32" s="253"/>
      <c r="AP32" s="253"/>
      <c r="AQ32" s="253"/>
      <c r="AR32" s="253">
        <v>4</v>
      </c>
      <c r="AS32" s="253"/>
      <c r="AT32" s="253"/>
      <c r="AU32" s="253"/>
      <c r="AV32" s="253"/>
      <c r="AW32" s="253"/>
      <c r="AX32" s="253"/>
      <c r="AY32" s="253"/>
      <c r="AZ32" s="253"/>
      <c r="BA32" s="253"/>
      <c r="BB32" s="253"/>
      <c r="BC32" s="253"/>
      <c r="BD32" s="253"/>
      <c r="BE32" s="253"/>
      <c r="BF32" s="253"/>
      <c r="BG32" s="253">
        <v>5</v>
      </c>
      <c r="BH32" s="253"/>
      <c r="BI32" s="253"/>
      <c r="BJ32" s="253"/>
      <c r="BK32" s="253"/>
      <c r="BL32" s="253"/>
      <c r="BM32" s="253"/>
      <c r="BN32" s="253"/>
      <c r="BO32" s="253"/>
      <c r="BP32" s="253"/>
      <c r="BQ32" s="253"/>
      <c r="BR32" s="253"/>
      <c r="BS32" s="253"/>
      <c r="BT32" s="253"/>
      <c r="BU32" s="253"/>
      <c r="BV32" s="253"/>
      <c r="BW32" s="253"/>
      <c r="BX32" s="253"/>
      <c r="BY32" s="253"/>
      <c r="BZ32" s="253"/>
      <c r="CA32" s="253">
        <v>6</v>
      </c>
      <c r="CB32" s="253"/>
      <c r="CC32" s="253"/>
      <c r="CD32" s="253"/>
      <c r="CE32" s="253"/>
      <c r="CF32" s="253"/>
      <c r="CG32" s="253"/>
      <c r="CH32" s="253"/>
      <c r="CI32" s="253"/>
      <c r="CJ32" s="253"/>
      <c r="CK32" s="253"/>
      <c r="CL32" s="253"/>
      <c r="CM32" s="253"/>
      <c r="CN32" s="253"/>
      <c r="CO32" s="253"/>
      <c r="CP32" s="253"/>
      <c r="CQ32" s="253"/>
      <c r="CR32" s="253"/>
      <c r="CS32" s="253"/>
      <c r="CT32" s="253"/>
      <c r="CU32" s="253"/>
      <c r="CV32" s="253">
        <v>7</v>
      </c>
      <c r="CW32" s="253"/>
      <c r="CX32" s="253"/>
      <c r="CY32" s="253"/>
      <c r="CZ32" s="253"/>
      <c r="DA32" s="253"/>
      <c r="DB32" s="253"/>
      <c r="DC32" s="253"/>
      <c r="DD32" s="253"/>
      <c r="DE32" s="253"/>
      <c r="DF32" s="253"/>
      <c r="DG32" s="253"/>
      <c r="DH32" s="253"/>
      <c r="DI32" s="253"/>
      <c r="DJ32" s="253"/>
      <c r="DK32" s="253"/>
      <c r="DL32" s="253"/>
      <c r="DM32" s="253"/>
      <c r="DN32" s="253"/>
      <c r="DO32" s="253"/>
      <c r="DP32" s="253">
        <v>8</v>
      </c>
      <c r="DQ32" s="253"/>
      <c r="DR32" s="253"/>
      <c r="DS32" s="253"/>
      <c r="DT32" s="253"/>
      <c r="DU32" s="253"/>
      <c r="DV32" s="253"/>
      <c r="DW32" s="253"/>
      <c r="DX32" s="253"/>
      <c r="DY32" s="253"/>
      <c r="DZ32" s="253"/>
      <c r="EA32" s="253"/>
      <c r="EB32" s="253"/>
      <c r="EC32" s="253"/>
      <c r="ED32" s="253"/>
      <c r="EE32" s="253"/>
      <c r="EF32" s="253"/>
      <c r="EG32" s="253"/>
      <c r="EH32" s="253"/>
      <c r="EI32" s="253">
        <v>9</v>
      </c>
      <c r="EJ32" s="253"/>
      <c r="EK32" s="253"/>
      <c r="EL32" s="253"/>
      <c r="EM32" s="253"/>
      <c r="EN32" s="253"/>
      <c r="EO32" s="253"/>
      <c r="EP32" s="253"/>
      <c r="EQ32" s="253"/>
      <c r="ER32" s="253"/>
      <c r="ES32" s="253"/>
      <c r="ET32" s="253"/>
      <c r="EU32" s="253"/>
      <c r="EV32" s="253"/>
      <c r="EW32" s="253"/>
      <c r="EX32" s="253"/>
      <c r="EY32" s="253"/>
      <c r="EZ32" s="253"/>
      <c r="FA32" s="253"/>
      <c r="FB32" s="253"/>
      <c r="FC32" s="253"/>
      <c r="FD32" s="253"/>
      <c r="FE32" s="253">
        <v>10</v>
      </c>
      <c r="FF32" s="253"/>
      <c r="FG32" s="253"/>
      <c r="FH32" s="253"/>
      <c r="FI32" s="253"/>
      <c r="FJ32" s="253"/>
      <c r="FK32" s="253"/>
      <c r="FL32" s="253"/>
      <c r="FM32" s="253"/>
      <c r="FN32" s="253"/>
      <c r="FO32" s="253"/>
      <c r="FP32" s="253"/>
      <c r="FQ32" s="253"/>
      <c r="FR32" s="253"/>
      <c r="FS32" s="253"/>
      <c r="FT32" s="253"/>
      <c r="FU32" s="253"/>
      <c r="FV32" s="253"/>
      <c r="FW32" s="253"/>
      <c r="FX32" s="253"/>
      <c r="FY32" s="253"/>
      <c r="FZ32" s="253"/>
      <c r="GA32" s="253"/>
      <c r="GB32" s="253"/>
      <c r="GC32" s="253">
        <v>11</v>
      </c>
      <c r="GD32" s="253"/>
      <c r="GE32" s="253"/>
      <c r="GF32" s="253"/>
      <c r="GG32" s="253"/>
      <c r="GH32" s="253"/>
      <c r="GI32" s="253"/>
      <c r="GJ32" s="253"/>
      <c r="GK32" s="253"/>
      <c r="GL32" s="253"/>
      <c r="GM32" s="253"/>
      <c r="GN32" s="253"/>
      <c r="GO32" s="253"/>
      <c r="GP32" s="253"/>
      <c r="GQ32" s="253"/>
      <c r="GR32" s="253"/>
      <c r="GS32" s="253"/>
      <c r="GT32" s="253"/>
      <c r="GU32" s="253"/>
      <c r="GV32" s="253"/>
      <c r="GW32" s="253"/>
      <c r="GX32" s="253"/>
      <c r="GY32" s="253"/>
      <c r="GZ32" s="253"/>
      <c r="HA32" s="253"/>
      <c r="HB32" s="253">
        <v>12</v>
      </c>
      <c r="HC32" s="253"/>
      <c r="HD32" s="253"/>
      <c r="HE32" s="253"/>
      <c r="HF32" s="253"/>
      <c r="HG32" s="253"/>
      <c r="HH32" s="253"/>
      <c r="HI32" s="253"/>
      <c r="HJ32" s="253"/>
      <c r="HK32" s="253"/>
      <c r="HL32" s="253"/>
      <c r="HM32" s="253"/>
      <c r="HN32" s="253"/>
      <c r="HO32" s="253"/>
      <c r="HP32" s="253"/>
      <c r="HQ32" s="253"/>
      <c r="HR32" s="253"/>
      <c r="HS32" s="253"/>
      <c r="HT32" s="253"/>
      <c r="HU32" s="253"/>
      <c r="HV32" s="253"/>
      <c r="HW32" s="253"/>
      <c r="HX32" s="253"/>
      <c r="HY32" s="253"/>
      <c r="HZ32" s="253">
        <v>13</v>
      </c>
      <c r="IA32" s="253"/>
      <c r="IB32" s="253"/>
      <c r="IC32" s="253"/>
      <c r="ID32" s="253"/>
      <c r="IE32" s="253"/>
      <c r="IF32" s="253"/>
      <c r="IG32" s="253"/>
      <c r="IH32" s="253"/>
      <c r="II32" s="253"/>
      <c r="IJ32" s="253"/>
      <c r="IK32" s="253"/>
      <c r="IL32" s="253"/>
      <c r="IM32" s="253"/>
      <c r="IN32" s="253"/>
      <c r="IO32" s="253"/>
      <c r="IP32" s="253"/>
      <c r="IQ32" s="253"/>
      <c r="IR32" s="253"/>
      <c r="IS32" s="253"/>
      <c r="IT32" s="253"/>
      <c r="IU32" s="254">
        <v>14</v>
      </c>
      <c r="IV32" s="254"/>
      <c r="IW32" s="254"/>
      <c r="IX32" s="254"/>
      <c r="IY32" s="254"/>
      <c r="IZ32" s="254"/>
      <c r="JA32" s="254"/>
      <c r="JB32" s="254"/>
      <c r="JC32" s="254"/>
      <c r="JD32" s="254"/>
      <c r="JE32" s="254"/>
      <c r="JF32" s="254"/>
      <c r="JG32" s="254"/>
      <c r="JH32" s="254"/>
      <c r="JI32" s="254"/>
      <c r="JJ32" s="254"/>
      <c r="JK32" s="254"/>
    </row>
    <row r="33" spans="2:271" s="11" customFormat="1" ht="11.1" customHeight="1">
      <c r="B33" s="13"/>
      <c r="C33" s="14"/>
      <c r="D33" s="15"/>
      <c r="E33" s="15"/>
      <c r="F33" s="15"/>
      <c r="G33" s="16"/>
      <c r="H33" s="209" t="s">
        <v>30</v>
      </c>
      <c r="I33" s="209"/>
      <c r="J33" s="209"/>
      <c r="K33" s="209"/>
      <c r="L33" s="209"/>
      <c r="M33" s="209"/>
      <c r="N33" s="209"/>
      <c r="O33" s="209"/>
      <c r="P33" s="209"/>
      <c r="Q33" s="209"/>
      <c r="R33" s="209"/>
      <c r="S33" s="209"/>
      <c r="T33" s="209"/>
      <c r="U33" s="209"/>
      <c r="V33" s="209"/>
      <c r="W33" s="209"/>
      <c r="X33" s="209"/>
      <c r="Y33" s="17"/>
      <c r="Z33" s="18"/>
      <c r="AA33" s="18"/>
      <c r="AB33" s="100">
        <v>785674</v>
      </c>
      <c r="AC33" s="100"/>
      <c r="AD33" s="100"/>
      <c r="AE33" s="100"/>
      <c r="AF33" s="100"/>
      <c r="AG33" s="100"/>
      <c r="AH33" s="100"/>
      <c r="AI33" s="100"/>
      <c r="AJ33" s="100"/>
      <c r="AK33" s="100"/>
      <c r="AL33" s="100"/>
      <c r="AM33" s="100"/>
      <c r="AN33" s="100"/>
      <c r="AO33" s="100"/>
      <c r="AP33" s="18"/>
      <c r="AQ33" s="19"/>
      <c r="AR33" s="250" t="s">
        <v>31</v>
      </c>
      <c r="AS33" s="250"/>
      <c r="AT33" s="250"/>
      <c r="AU33" s="250"/>
      <c r="AV33" s="250"/>
      <c r="AW33" s="250"/>
      <c r="AX33" s="250"/>
      <c r="AY33" s="250"/>
      <c r="AZ33" s="250"/>
      <c r="BA33" s="250"/>
      <c r="BB33" s="250"/>
      <c r="BC33" s="250"/>
      <c r="BD33" s="250"/>
      <c r="BE33" s="250"/>
      <c r="BF33" s="250"/>
      <c r="BG33" s="250" t="s">
        <v>31</v>
      </c>
      <c r="BH33" s="250"/>
      <c r="BI33" s="250"/>
      <c r="BJ33" s="250"/>
      <c r="BK33" s="250"/>
      <c r="BL33" s="250"/>
      <c r="BM33" s="250"/>
      <c r="BN33" s="250"/>
      <c r="BO33" s="250"/>
      <c r="BP33" s="250"/>
      <c r="BQ33" s="250"/>
      <c r="BR33" s="250"/>
      <c r="BS33" s="250"/>
      <c r="BT33" s="250"/>
      <c r="BU33" s="250"/>
      <c r="BV33" s="250"/>
      <c r="BW33" s="250"/>
      <c r="BX33" s="250"/>
      <c r="BY33" s="250"/>
      <c r="BZ33" s="250"/>
      <c r="CA33" s="17"/>
      <c r="CB33" s="18"/>
      <c r="CC33" s="18"/>
      <c r="CD33" s="18"/>
      <c r="CE33" s="18"/>
      <c r="CF33" s="18"/>
      <c r="CG33" s="18"/>
      <c r="CH33" s="100">
        <v>785674</v>
      </c>
      <c r="CI33" s="100"/>
      <c r="CJ33" s="100"/>
      <c r="CK33" s="100"/>
      <c r="CL33" s="100"/>
      <c r="CM33" s="100"/>
      <c r="CN33" s="100"/>
      <c r="CO33" s="100"/>
      <c r="CP33" s="100"/>
      <c r="CQ33" s="100"/>
      <c r="CR33" s="100"/>
      <c r="CS33" s="100"/>
      <c r="CT33" s="100"/>
      <c r="CU33" s="101"/>
      <c r="CV33" s="17"/>
      <c r="CW33" s="102">
        <v>958000</v>
      </c>
      <c r="CX33" s="102"/>
      <c r="CY33" s="102"/>
      <c r="CZ33" s="102"/>
      <c r="DA33" s="102"/>
      <c r="DB33" s="102"/>
      <c r="DC33" s="102"/>
      <c r="DD33" s="102"/>
      <c r="DE33" s="102"/>
      <c r="DF33" s="102"/>
      <c r="DG33" s="102"/>
      <c r="DH33" s="102"/>
      <c r="DI33" s="102"/>
      <c r="DJ33" s="102"/>
      <c r="DK33" s="102"/>
      <c r="DL33" s="102"/>
      <c r="DM33" s="102"/>
      <c r="DN33" s="102"/>
      <c r="DO33" s="103"/>
      <c r="DP33" s="250" t="s">
        <v>31</v>
      </c>
      <c r="DQ33" s="250"/>
      <c r="DR33" s="250"/>
      <c r="DS33" s="250"/>
      <c r="DT33" s="250"/>
      <c r="DU33" s="250"/>
      <c r="DV33" s="250"/>
      <c r="DW33" s="250"/>
      <c r="DX33" s="250"/>
      <c r="DY33" s="250"/>
      <c r="DZ33" s="250"/>
      <c r="EA33" s="250"/>
      <c r="EB33" s="250"/>
      <c r="EC33" s="250"/>
      <c r="ED33" s="250"/>
      <c r="EE33" s="250"/>
      <c r="EF33" s="250"/>
      <c r="EG33" s="250"/>
      <c r="EH33" s="250"/>
      <c r="EI33" s="250" t="s">
        <v>31</v>
      </c>
      <c r="EJ33" s="250"/>
      <c r="EK33" s="250"/>
      <c r="EL33" s="250"/>
      <c r="EM33" s="250"/>
      <c r="EN33" s="250"/>
      <c r="EO33" s="250"/>
      <c r="EP33" s="250"/>
      <c r="EQ33" s="250"/>
      <c r="ER33" s="250"/>
      <c r="ES33" s="250"/>
      <c r="ET33" s="250"/>
      <c r="EU33" s="250"/>
      <c r="EV33" s="250"/>
      <c r="EW33" s="250"/>
      <c r="EX33" s="250"/>
      <c r="EY33" s="250"/>
      <c r="EZ33" s="250"/>
      <c r="FA33" s="250"/>
      <c r="FB33" s="250"/>
      <c r="FC33" s="250"/>
      <c r="FD33" s="250"/>
      <c r="FE33" s="17"/>
      <c r="FF33" s="18"/>
      <c r="FG33" s="18"/>
      <c r="FH33" s="102">
        <v>958000</v>
      </c>
      <c r="FI33" s="102"/>
      <c r="FJ33" s="102"/>
      <c r="FK33" s="102"/>
      <c r="FL33" s="102"/>
      <c r="FM33" s="102"/>
      <c r="FN33" s="102"/>
      <c r="FO33" s="102"/>
      <c r="FP33" s="102"/>
      <c r="FQ33" s="102"/>
      <c r="FR33" s="102"/>
      <c r="FS33" s="102"/>
      <c r="FT33" s="102"/>
      <c r="FU33" s="102"/>
      <c r="FV33" s="102"/>
      <c r="FW33" s="102"/>
      <c r="FX33" s="102"/>
      <c r="FY33" s="102"/>
      <c r="FZ33" s="103"/>
      <c r="GA33" s="18"/>
      <c r="GB33" s="19"/>
      <c r="GC33" s="210">
        <v>1068052</v>
      </c>
      <c r="GD33" s="210"/>
      <c r="GE33" s="210"/>
      <c r="GF33" s="210"/>
      <c r="GG33" s="210"/>
      <c r="GH33" s="210"/>
      <c r="GI33" s="210"/>
      <c r="GJ33" s="210"/>
      <c r="GK33" s="210"/>
      <c r="GL33" s="210"/>
      <c r="GM33" s="210"/>
      <c r="GN33" s="210"/>
      <c r="GO33" s="210"/>
      <c r="GP33" s="210"/>
      <c r="GQ33" s="210"/>
      <c r="GR33" s="210"/>
      <c r="GS33" s="210"/>
      <c r="GT33" s="210"/>
      <c r="GU33" s="210"/>
      <c r="GV33" s="210"/>
      <c r="GW33" s="210"/>
      <c r="GX33" s="210"/>
      <c r="GY33" s="210"/>
      <c r="GZ33" s="210"/>
      <c r="HA33" s="210"/>
      <c r="HB33" s="250" t="s">
        <v>31</v>
      </c>
      <c r="HC33" s="250"/>
      <c r="HD33" s="250"/>
      <c r="HE33" s="250"/>
      <c r="HF33" s="250"/>
      <c r="HG33" s="250"/>
      <c r="HH33" s="250"/>
      <c r="HI33" s="250"/>
      <c r="HJ33" s="250"/>
      <c r="HK33" s="250"/>
      <c r="HL33" s="250"/>
      <c r="HM33" s="250"/>
      <c r="HN33" s="250"/>
      <c r="HO33" s="250"/>
      <c r="HP33" s="250"/>
      <c r="HQ33" s="250"/>
      <c r="HR33" s="250"/>
      <c r="HS33" s="250"/>
      <c r="HT33" s="250"/>
      <c r="HU33" s="250"/>
      <c r="HV33" s="250"/>
      <c r="HW33" s="250"/>
      <c r="HX33" s="250"/>
      <c r="HY33" s="250"/>
      <c r="HZ33" s="250" t="s">
        <v>31</v>
      </c>
      <c r="IA33" s="250"/>
      <c r="IB33" s="250"/>
      <c r="IC33" s="250"/>
      <c r="ID33" s="250"/>
      <c r="IE33" s="250"/>
      <c r="IF33" s="250"/>
      <c r="IG33" s="250"/>
      <c r="IH33" s="250"/>
      <c r="II33" s="250"/>
      <c r="IJ33" s="250"/>
      <c r="IK33" s="250"/>
      <c r="IL33" s="250"/>
      <c r="IM33" s="250"/>
      <c r="IN33" s="250"/>
      <c r="IO33" s="250"/>
      <c r="IP33" s="250"/>
      <c r="IQ33" s="250"/>
      <c r="IR33" s="250"/>
      <c r="IS33" s="250"/>
      <c r="IT33" s="250"/>
      <c r="IU33" s="210">
        <v>1068052</v>
      </c>
      <c r="IV33" s="210"/>
      <c r="IW33" s="210"/>
      <c r="IX33" s="210"/>
      <c r="IY33" s="210"/>
      <c r="IZ33" s="210"/>
      <c r="JA33" s="210"/>
      <c r="JB33" s="210"/>
      <c r="JC33" s="210"/>
      <c r="JD33" s="210"/>
      <c r="JE33" s="210"/>
      <c r="JF33" s="210"/>
      <c r="JG33" s="210"/>
      <c r="JH33" s="210"/>
      <c r="JI33" s="210"/>
      <c r="JJ33" s="210"/>
      <c r="JK33" s="210"/>
    </row>
    <row r="34" spans="2:271" s="11" customFormat="1" ht="21.9" customHeight="1">
      <c r="B34" s="13"/>
      <c r="C34" s="249">
        <v>25010100</v>
      </c>
      <c r="D34" s="249"/>
      <c r="E34" s="249"/>
      <c r="F34" s="249"/>
      <c r="G34" s="249"/>
      <c r="H34" s="209" t="s">
        <v>32</v>
      </c>
      <c r="I34" s="209"/>
      <c r="J34" s="209"/>
      <c r="K34" s="209"/>
      <c r="L34" s="209"/>
      <c r="M34" s="209"/>
      <c r="N34" s="209"/>
      <c r="O34" s="209"/>
      <c r="P34" s="209"/>
      <c r="Q34" s="209"/>
      <c r="R34" s="209"/>
      <c r="S34" s="209"/>
      <c r="T34" s="209"/>
      <c r="U34" s="209"/>
      <c r="V34" s="209"/>
      <c r="W34" s="209"/>
      <c r="X34" s="209"/>
      <c r="Y34" s="250" t="s">
        <v>31</v>
      </c>
      <c r="Z34" s="250"/>
      <c r="AA34" s="250"/>
      <c r="AB34" s="250"/>
      <c r="AC34" s="250"/>
      <c r="AD34" s="250"/>
      <c r="AE34" s="250"/>
      <c r="AF34" s="250"/>
      <c r="AG34" s="250"/>
      <c r="AH34" s="250"/>
      <c r="AI34" s="250"/>
      <c r="AJ34" s="250"/>
      <c r="AK34" s="250"/>
      <c r="AL34" s="250"/>
      <c r="AM34" s="250"/>
      <c r="AN34" s="250"/>
      <c r="AO34" s="250"/>
      <c r="AP34" s="250"/>
      <c r="AQ34" s="250"/>
      <c r="AR34" s="210">
        <v>23742</v>
      </c>
      <c r="AS34" s="210"/>
      <c r="AT34" s="210"/>
      <c r="AU34" s="210"/>
      <c r="AV34" s="210"/>
      <c r="AW34" s="210"/>
      <c r="AX34" s="210"/>
      <c r="AY34" s="210"/>
      <c r="AZ34" s="210"/>
      <c r="BA34" s="210"/>
      <c r="BB34" s="210"/>
      <c r="BC34" s="210"/>
      <c r="BD34" s="210"/>
      <c r="BE34" s="210"/>
      <c r="BF34" s="210"/>
      <c r="BG34" s="17"/>
      <c r="BH34" s="18"/>
      <c r="BI34" s="18"/>
      <c r="BJ34" s="18"/>
      <c r="BK34" s="18"/>
      <c r="BL34" s="18"/>
      <c r="BM34" s="18"/>
      <c r="BN34" s="18"/>
      <c r="BO34" s="18"/>
      <c r="BP34" s="18"/>
      <c r="BQ34" s="18"/>
      <c r="BR34" s="18"/>
      <c r="BS34" s="18"/>
      <c r="BT34" s="18"/>
      <c r="BU34" s="18"/>
      <c r="BV34" s="18"/>
      <c r="BW34" s="18"/>
      <c r="BX34" s="18"/>
      <c r="BY34" s="18"/>
      <c r="BZ34" s="19"/>
      <c r="CA34" s="210">
        <v>23742</v>
      </c>
      <c r="CB34" s="210"/>
      <c r="CC34" s="210"/>
      <c r="CD34" s="210"/>
      <c r="CE34" s="210"/>
      <c r="CF34" s="210"/>
      <c r="CG34" s="210"/>
      <c r="CH34" s="210"/>
      <c r="CI34" s="210"/>
      <c r="CJ34" s="210"/>
      <c r="CK34" s="210"/>
      <c r="CL34" s="210"/>
      <c r="CM34" s="210"/>
      <c r="CN34" s="210"/>
      <c r="CO34" s="210"/>
      <c r="CP34" s="210"/>
      <c r="CQ34" s="210"/>
      <c r="CR34" s="210"/>
      <c r="CS34" s="210"/>
      <c r="CT34" s="210"/>
      <c r="CU34" s="210"/>
      <c r="CV34" s="250" t="s">
        <v>31</v>
      </c>
      <c r="CW34" s="250"/>
      <c r="CX34" s="250"/>
      <c r="CY34" s="250"/>
      <c r="CZ34" s="250"/>
      <c r="DA34" s="250"/>
      <c r="DB34" s="250"/>
      <c r="DC34" s="250"/>
      <c r="DD34" s="250"/>
      <c r="DE34" s="250"/>
      <c r="DF34" s="250"/>
      <c r="DG34" s="250"/>
      <c r="DH34" s="250"/>
      <c r="DI34" s="250"/>
      <c r="DJ34" s="250"/>
      <c r="DK34" s="250"/>
      <c r="DL34" s="250"/>
      <c r="DM34" s="250"/>
      <c r="DN34" s="250"/>
      <c r="DO34" s="250"/>
      <c r="DP34" s="210">
        <v>21642</v>
      </c>
      <c r="DQ34" s="210"/>
      <c r="DR34" s="210"/>
      <c r="DS34" s="210"/>
      <c r="DT34" s="210"/>
      <c r="DU34" s="210"/>
      <c r="DV34" s="210"/>
      <c r="DW34" s="210"/>
      <c r="DX34" s="210"/>
      <c r="DY34" s="210"/>
      <c r="DZ34" s="210"/>
      <c r="EA34" s="210"/>
      <c r="EB34" s="210"/>
      <c r="EC34" s="210"/>
      <c r="ED34" s="210"/>
      <c r="EE34" s="210"/>
      <c r="EF34" s="210"/>
      <c r="EG34" s="210"/>
      <c r="EH34" s="210"/>
      <c r="EI34" s="17"/>
      <c r="EJ34" s="18"/>
      <c r="EK34" s="18"/>
      <c r="EL34" s="18"/>
      <c r="EM34" s="18"/>
      <c r="EN34" s="18"/>
      <c r="EO34" s="18"/>
      <c r="EP34" s="18"/>
      <c r="EQ34" s="18"/>
      <c r="ER34" s="18"/>
      <c r="ES34" s="18"/>
      <c r="ET34" s="18"/>
      <c r="EU34" s="18"/>
      <c r="EV34" s="18"/>
      <c r="EW34" s="18"/>
      <c r="EX34" s="18"/>
      <c r="EY34" s="18"/>
      <c r="EZ34" s="18"/>
      <c r="FA34" s="18"/>
      <c r="FB34" s="18"/>
      <c r="FC34" s="18"/>
      <c r="FD34" s="19"/>
      <c r="FE34" s="210">
        <v>21642</v>
      </c>
      <c r="FF34" s="210"/>
      <c r="FG34" s="210"/>
      <c r="FH34" s="210"/>
      <c r="FI34" s="210"/>
      <c r="FJ34" s="210"/>
      <c r="FK34" s="210"/>
      <c r="FL34" s="210"/>
      <c r="FM34" s="210"/>
      <c r="FN34" s="210"/>
      <c r="FO34" s="210"/>
      <c r="FP34" s="210"/>
      <c r="FQ34" s="210"/>
      <c r="FR34" s="210"/>
      <c r="FS34" s="210"/>
      <c r="FT34" s="210"/>
      <c r="FU34" s="210"/>
      <c r="FV34" s="210"/>
      <c r="FW34" s="210"/>
      <c r="FX34" s="210"/>
      <c r="FY34" s="210"/>
      <c r="FZ34" s="210"/>
      <c r="GA34" s="210"/>
      <c r="GB34" s="210"/>
      <c r="GC34" s="250" t="s">
        <v>31</v>
      </c>
      <c r="GD34" s="250"/>
      <c r="GE34" s="250"/>
      <c r="GF34" s="250"/>
      <c r="GG34" s="250"/>
      <c r="GH34" s="250"/>
      <c r="GI34" s="250"/>
      <c r="GJ34" s="250"/>
      <c r="GK34" s="250"/>
      <c r="GL34" s="250"/>
      <c r="GM34" s="250"/>
      <c r="GN34" s="250"/>
      <c r="GO34" s="250"/>
      <c r="GP34" s="250"/>
      <c r="GQ34" s="250"/>
      <c r="GR34" s="250"/>
      <c r="GS34" s="250"/>
      <c r="GT34" s="250"/>
      <c r="GU34" s="250"/>
      <c r="GV34" s="250"/>
      <c r="GW34" s="250"/>
      <c r="GX34" s="250"/>
      <c r="GY34" s="250"/>
      <c r="GZ34" s="250"/>
      <c r="HA34" s="250"/>
      <c r="HB34" s="210">
        <v>22916</v>
      </c>
      <c r="HC34" s="210"/>
      <c r="HD34" s="210"/>
      <c r="HE34" s="210"/>
      <c r="HF34" s="210"/>
      <c r="HG34" s="210"/>
      <c r="HH34" s="210"/>
      <c r="HI34" s="210"/>
      <c r="HJ34" s="210"/>
      <c r="HK34" s="210"/>
      <c r="HL34" s="210"/>
      <c r="HM34" s="210"/>
      <c r="HN34" s="210"/>
      <c r="HO34" s="210"/>
      <c r="HP34" s="210"/>
      <c r="HQ34" s="210"/>
      <c r="HR34" s="210"/>
      <c r="HS34" s="210"/>
      <c r="HT34" s="210"/>
      <c r="HU34" s="210"/>
      <c r="HV34" s="210"/>
      <c r="HW34" s="210"/>
      <c r="HX34" s="210"/>
      <c r="HY34" s="210"/>
      <c r="HZ34" s="17"/>
      <c r="IA34" s="18"/>
      <c r="IB34" s="18"/>
      <c r="IC34" s="18"/>
      <c r="ID34" s="18"/>
      <c r="IE34" s="18"/>
      <c r="IF34" s="18"/>
      <c r="IG34" s="18"/>
      <c r="IH34" s="18"/>
      <c r="II34" s="18"/>
      <c r="IJ34" s="18"/>
      <c r="IK34" s="18"/>
      <c r="IL34" s="18"/>
      <c r="IM34" s="18"/>
      <c r="IN34" s="18"/>
      <c r="IO34" s="18"/>
      <c r="IP34" s="18"/>
      <c r="IQ34" s="18"/>
      <c r="IR34" s="18"/>
      <c r="IS34" s="18"/>
      <c r="IT34" s="19"/>
      <c r="IU34" s="210">
        <v>22916</v>
      </c>
      <c r="IV34" s="210"/>
      <c r="IW34" s="210"/>
      <c r="IX34" s="210"/>
      <c r="IY34" s="210"/>
      <c r="IZ34" s="210"/>
      <c r="JA34" s="210"/>
      <c r="JB34" s="210"/>
      <c r="JC34" s="210"/>
      <c r="JD34" s="210"/>
      <c r="JE34" s="210"/>
      <c r="JF34" s="210"/>
      <c r="JG34" s="210"/>
      <c r="JH34" s="210"/>
      <c r="JI34" s="210"/>
      <c r="JJ34" s="210"/>
      <c r="JK34" s="210"/>
    </row>
    <row r="35" spans="2:271" s="11" customFormat="1" ht="11.1" customHeight="1">
      <c r="B35" s="13"/>
      <c r="C35" s="249">
        <v>25010300</v>
      </c>
      <c r="D35" s="249"/>
      <c r="E35" s="249"/>
      <c r="F35" s="249"/>
      <c r="G35" s="249"/>
      <c r="H35" s="209" t="s">
        <v>33</v>
      </c>
      <c r="I35" s="209"/>
      <c r="J35" s="209"/>
      <c r="K35" s="209"/>
      <c r="L35" s="209"/>
      <c r="M35" s="209"/>
      <c r="N35" s="209"/>
      <c r="O35" s="209"/>
      <c r="P35" s="209"/>
      <c r="Q35" s="209"/>
      <c r="R35" s="209"/>
      <c r="S35" s="209"/>
      <c r="T35" s="209"/>
      <c r="U35" s="209"/>
      <c r="V35" s="209"/>
      <c r="W35" s="209"/>
      <c r="X35" s="209"/>
      <c r="Y35" s="250" t="s">
        <v>31</v>
      </c>
      <c r="Z35" s="250"/>
      <c r="AA35" s="250"/>
      <c r="AB35" s="250"/>
      <c r="AC35" s="250"/>
      <c r="AD35" s="250"/>
      <c r="AE35" s="250"/>
      <c r="AF35" s="250"/>
      <c r="AG35" s="250"/>
      <c r="AH35" s="250"/>
      <c r="AI35" s="250"/>
      <c r="AJ35" s="250"/>
      <c r="AK35" s="250"/>
      <c r="AL35" s="250"/>
      <c r="AM35" s="250"/>
      <c r="AN35" s="250"/>
      <c r="AO35" s="250"/>
      <c r="AP35" s="250"/>
      <c r="AQ35" s="250"/>
      <c r="AR35" s="210">
        <v>9122</v>
      </c>
      <c r="AS35" s="210"/>
      <c r="AT35" s="210"/>
      <c r="AU35" s="210"/>
      <c r="AV35" s="210"/>
      <c r="AW35" s="210"/>
      <c r="AX35" s="210"/>
      <c r="AY35" s="210"/>
      <c r="AZ35" s="210"/>
      <c r="BA35" s="210"/>
      <c r="BB35" s="210"/>
      <c r="BC35" s="210"/>
      <c r="BD35" s="210"/>
      <c r="BE35" s="210"/>
      <c r="BF35" s="210"/>
      <c r="BG35" s="17"/>
      <c r="BH35" s="18"/>
      <c r="BI35" s="18"/>
      <c r="BJ35" s="18"/>
      <c r="BK35" s="18"/>
      <c r="BL35" s="18"/>
      <c r="BM35" s="18"/>
      <c r="BN35" s="18"/>
      <c r="BO35" s="18"/>
      <c r="BP35" s="18"/>
      <c r="BQ35" s="18"/>
      <c r="BR35" s="18"/>
      <c r="BS35" s="18"/>
      <c r="BT35" s="18"/>
      <c r="BU35" s="18"/>
      <c r="BV35" s="18"/>
      <c r="BW35" s="18"/>
      <c r="BX35" s="18"/>
      <c r="BY35" s="18"/>
      <c r="BZ35" s="19"/>
      <c r="CA35" s="210">
        <v>9122</v>
      </c>
      <c r="CB35" s="210"/>
      <c r="CC35" s="210"/>
      <c r="CD35" s="210"/>
      <c r="CE35" s="210"/>
      <c r="CF35" s="210"/>
      <c r="CG35" s="210"/>
      <c r="CH35" s="210"/>
      <c r="CI35" s="210"/>
      <c r="CJ35" s="210"/>
      <c r="CK35" s="210"/>
      <c r="CL35" s="210"/>
      <c r="CM35" s="210"/>
      <c r="CN35" s="210"/>
      <c r="CO35" s="210"/>
      <c r="CP35" s="210"/>
      <c r="CQ35" s="210"/>
      <c r="CR35" s="210"/>
      <c r="CS35" s="210"/>
      <c r="CT35" s="210"/>
      <c r="CU35" s="210"/>
      <c r="CV35" s="250" t="s">
        <v>31</v>
      </c>
      <c r="CW35" s="250"/>
      <c r="CX35" s="250"/>
      <c r="CY35" s="250"/>
      <c r="CZ35" s="250"/>
      <c r="DA35" s="250"/>
      <c r="DB35" s="250"/>
      <c r="DC35" s="250"/>
      <c r="DD35" s="250"/>
      <c r="DE35" s="250"/>
      <c r="DF35" s="250"/>
      <c r="DG35" s="250"/>
      <c r="DH35" s="250"/>
      <c r="DI35" s="250"/>
      <c r="DJ35" s="250"/>
      <c r="DK35" s="250"/>
      <c r="DL35" s="250"/>
      <c r="DM35" s="250"/>
      <c r="DN35" s="250"/>
      <c r="DO35" s="250"/>
      <c r="DP35" s="210">
        <v>9089</v>
      </c>
      <c r="DQ35" s="210"/>
      <c r="DR35" s="210"/>
      <c r="DS35" s="210"/>
      <c r="DT35" s="210"/>
      <c r="DU35" s="210"/>
      <c r="DV35" s="210"/>
      <c r="DW35" s="210"/>
      <c r="DX35" s="210"/>
      <c r="DY35" s="210"/>
      <c r="DZ35" s="210"/>
      <c r="EA35" s="210"/>
      <c r="EB35" s="210"/>
      <c r="EC35" s="210"/>
      <c r="ED35" s="210"/>
      <c r="EE35" s="210"/>
      <c r="EF35" s="210"/>
      <c r="EG35" s="210"/>
      <c r="EH35" s="210"/>
      <c r="EI35" s="17"/>
      <c r="EJ35" s="18"/>
      <c r="EK35" s="18"/>
      <c r="EL35" s="18"/>
      <c r="EM35" s="18"/>
      <c r="EN35" s="18"/>
      <c r="EO35" s="18"/>
      <c r="EP35" s="18"/>
      <c r="EQ35" s="18"/>
      <c r="ER35" s="18"/>
      <c r="ES35" s="18"/>
      <c r="ET35" s="18"/>
      <c r="EU35" s="18"/>
      <c r="EV35" s="18"/>
      <c r="EW35" s="18"/>
      <c r="EX35" s="18"/>
      <c r="EY35" s="18"/>
      <c r="EZ35" s="18"/>
      <c r="FA35" s="18"/>
      <c r="FB35" s="18"/>
      <c r="FC35" s="18"/>
      <c r="FD35" s="19"/>
      <c r="FE35" s="210">
        <v>9089</v>
      </c>
      <c r="FF35" s="210"/>
      <c r="FG35" s="210"/>
      <c r="FH35" s="210"/>
      <c r="FI35" s="210"/>
      <c r="FJ35" s="210"/>
      <c r="FK35" s="210"/>
      <c r="FL35" s="210"/>
      <c r="FM35" s="210"/>
      <c r="FN35" s="210"/>
      <c r="FO35" s="210"/>
      <c r="FP35" s="210"/>
      <c r="FQ35" s="210"/>
      <c r="FR35" s="210"/>
      <c r="FS35" s="210"/>
      <c r="FT35" s="210"/>
      <c r="FU35" s="210"/>
      <c r="FV35" s="210"/>
      <c r="FW35" s="210"/>
      <c r="FX35" s="210"/>
      <c r="FY35" s="210"/>
      <c r="FZ35" s="210"/>
      <c r="GA35" s="210"/>
      <c r="GB35" s="210"/>
      <c r="GC35" s="250" t="s">
        <v>31</v>
      </c>
      <c r="GD35" s="250"/>
      <c r="GE35" s="250"/>
      <c r="GF35" s="250"/>
      <c r="GG35" s="250"/>
      <c r="GH35" s="250"/>
      <c r="GI35" s="250"/>
      <c r="GJ35" s="250"/>
      <c r="GK35" s="250"/>
      <c r="GL35" s="250"/>
      <c r="GM35" s="250"/>
      <c r="GN35" s="250"/>
      <c r="GO35" s="250"/>
      <c r="GP35" s="250"/>
      <c r="GQ35" s="250"/>
      <c r="GR35" s="250"/>
      <c r="GS35" s="250"/>
      <c r="GT35" s="250"/>
      <c r="GU35" s="250"/>
      <c r="GV35" s="250"/>
      <c r="GW35" s="250"/>
      <c r="GX35" s="250"/>
      <c r="GY35" s="250"/>
      <c r="GZ35" s="250"/>
      <c r="HA35" s="250"/>
      <c r="HB35" s="17"/>
      <c r="HC35" s="18"/>
      <c r="HD35" s="18"/>
      <c r="HE35" s="18"/>
      <c r="HF35" s="18"/>
      <c r="HG35" s="18"/>
      <c r="HH35" s="18"/>
      <c r="HI35" s="18"/>
      <c r="HJ35" s="18"/>
      <c r="HK35" s="18"/>
      <c r="HL35" s="18"/>
      <c r="HM35" s="18"/>
      <c r="HN35" s="18"/>
      <c r="HO35" s="18"/>
      <c r="HP35" s="18"/>
      <c r="HQ35" s="18"/>
      <c r="HR35" s="18"/>
      <c r="HS35" s="18"/>
      <c r="HT35" s="18"/>
      <c r="HU35" s="18"/>
      <c r="HV35" s="18"/>
      <c r="HW35" s="18"/>
      <c r="HX35" s="18"/>
      <c r="HY35" s="19"/>
      <c r="HZ35" s="17"/>
      <c r="IA35" s="18"/>
      <c r="IB35" s="18"/>
      <c r="IC35" s="18"/>
      <c r="ID35" s="18"/>
      <c r="IE35" s="18"/>
      <c r="IF35" s="18"/>
      <c r="IG35" s="18"/>
      <c r="IH35" s="18"/>
      <c r="II35" s="18"/>
      <c r="IJ35" s="18"/>
      <c r="IK35" s="18"/>
      <c r="IL35" s="18"/>
      <c r="IM35" s="18"/>
      <c r="IN35" s="18"/>
      <c r="IO35" s="18"/>
      <c r="IP35" s="18"/>
      <c r="IQ35" s="18"/>
      <c r="IR35" s="18"/>
      <c r="IS35" s="18"/>
      <c r="IT35" s="19"/>
      <c r="IU35" s="17"/>
      <c r="IV35" s="18"/>
      <c r="IW35" s="18"/>
      <c r="IX35" s="18"/>
      <c r="IY35" s="18"/>
      <c r="IZ35" s="18"/>
      <c r="JA35" s="18"/>
      <c r="JB35" s="18"/>
      <c r="JC35" s="18"/>
      <c r="JD35" s="18"/>
      <c r="JE35" s="18"/>
      <c r="JF35" s="18"/>
      <c r="JG35" s="18"/>
      <c r="JH35" s="18"/>
      <c r="JI35" s="18"/>
      <c r="JJ35" s="18"/>
      <c r="JK35" s="19"/>
    </row>
    <row r="36" spans="2:271" s="11" customFormat="1" ht="11.1" customHeight="1">
      <c r="B36" s="13"/>
      <c r="C36" s="211" t="s">
        <v>34</v>
      </c>
      <c r="D36" s="211"/>
      <c r="E36" s="211"/>
      <c r="F36" s="211"/>
      <c r="G36" s="211"/>
      <c r="H36" s="209" t="s">
        <v>35</v>
      </c>
      <c r="I36" s="209"/>
      <c r="J36" s="209"/>
      <c r="K36" s="209"/>
      <c r="L36" s="209"/>
      <c r="M36" s="209"/>
      <c r="N36" s="209"/>
      <c r="O36" s="209"/>
      <c r="P36" s="209"/>
      <c r="Q36" s="209"/>
      <c r="R36" s="209"/>
      <c r="S36" s="209"/>
      <c r="T36" s="209"/>
      <c r="U36" s="209"/>
      <c r="V36" s="209"/>
      <c r="W36" s="209"/>
      <c r="X36" s="209"/>
      <c r="Y36" s="250" t="s">
        <v>31</v>
      </c>
      <c r="Z36" s="250"/>
      <c r="AA36" s="250"/>
      <c r="AB36" s="250"/>
      <c r="AC36" s="250"/>
      <c r="AD36" s="250"/>
      <c r="AE36" s="250"/>
      <c r="AF36" s="250"/>
      <c r="AG36" s="250"/>
      <c r="AH36" s="250"/>
      <c r="AI36" s="250"/>
      <c r="AJ36" s="250"/>
      <c r="AK36" s="250"/>
      <c r="AL36" s="250"/>
      <c r="AM36" s="250"/>
      <c r="AN36" s="250"/>
      <c r="AO36" s="250"/>
      <c r="AP36" s="250"/>
      <c r="AQ36" s="250"/>
      <c r="AR36" s="210">
        <v>5698</v>
      </c>
      <c r="AS36" s="210"/>
      <c r="AT36" s="210"/>
      <c r="AU36" s="210"/>
      <c r="AV36" s="210"/>
      <c r="AW36" s="210"/>
      <c r="AX36" s="210"/>
      <c r="AY36" s="210"/>
      <c r="AZ36" s="210"/>
      <c r="BA36" s="210"/>
      <c r="BB36" s="210"/>
      <c r="BC36" s="210"/>
      <c r="BD36" s="210"/>
      <c r="BE36" s="210"/>
      <c r="BF36" s="210"/>
      <c r="BG36" s="17"/>
      <c r="BH36" s="18"/>
      <c r="BI36" s="18"/>
      <c r="BJ36" s="18"/>
      <c r="BK36" s="18"/>
      <c r="BL36" s="18"/>
      <c r="BM36" s="18"/>
      <c r="BN36" s="18"/>
      <c r="BO36" s="18"/>
      <c r="BP36" s="18"/>
      <c r="BQ36" s="18"/>
      <c r="BR36" s="18"/>
      <c r="BS36" s="18"/>
      <c r="BT36" s="18"/>
      <c r="BU36" s="18"/>
      <c r="BV36" s="18"/>
      <c r="BW36" s="18"/>
      <c r="BX36" s="18"/>
      <c r="BY36" s="18"/>
      <c r="BZ36" s="19"/>
      <c r="CA36" s="210">
        <v>5698</v>
      </c>
      <c r="CB36" s="210"/>
      <c r="CC36" s="210"/>
      <c r="CD36" s="210"/>
      <c r="CE36" s="210"/>
      <c r="CF36" s="210"/>
      <c r="CG36" s="210"/>
      <c r="CH36" s="210"/>
      <c r="CI36" s="210"/>
      <c r="CJ36" s="210"/>
      <c r="CK36" s="210"/>
      <c r="CL36" s="210"/>
      <c r="CM36" s="210"/>
      <c r="CN36" s="210"/>
      <c r="CO36" s="210"/>
      <c r="CP36" s="210"/>
      <c r="CQ36" s="210"/>
      <c r="CR36" s="210"/>
      <c r="CS36" s="210"/>
      <c r="CT36" s="210"/>
      <c r="CU36" s="210"/>
      <c r="CV36" s="250" t="s">
        <v>31</v>
      </c>
      <c r="CW36" s="250"/>
      <c r="CX36" s="250"/>
      <c r="CY36" s="250"/>
      <c r="CZ36" s="250"/>
      <c r="DA36" s="250"/>
      <c r="DB36" s="250"/>
      <c r="DC36" s="250"/>
      <c r="DD36" s="250"/>
      <c r="DE36" s="250"/>
      <c r="DF36" s="250"/>
      <c r="DG36" s="250"/>
      <c r="DH36" s="250"/>
      <c r="DI36" s="250"/>
      <c r="DJ36" s="250"/>
      <c r="DK36" s="250"/>
      <c r="DL36" s="250"/>
      <c r="DM36" s="250"/>
      <c r="DN36" s="250"/>
      <c r="DO36" s="250"/>
      <c r="DP36" s="17"/>
      <c r="DQ36" s="18"/>
      <c r="DR36" s="18"/>
      <c r="DS36" s="18"/>
      <c r="DT36" s="18"/>
      <c r="DU36" s="18"/>
      <c r="DV36" s="18"/>
      <c r="DW36" s="18"/>
      <c r="DX36" s="18"/>
      <c r="DY36" s="18"/>
      <c r="DZ36" s="18"/>
      <c r="EA36" s="18"/>
      <c r="EB36" s="18"/>
      <c r="EC36" s="18"/>
      <c r="ED36" s="18"/>
      <c r="EE36" s="18"/>
      <c r="EF36" s="18"/>
      <c r="EG36" s="18"/>
      <c r="EH36" s="19"/>
      <c r="EI36" s="17"/>
      <c r="EJ36" s="18"/>
      <c r="EK36" s="18"/>
      <c r="EL36" s="18"/>
      <c r="EM36" s="18"/>
      <c r="EN36" s="18"/>
      <c r="EO36" s="18"/>
      <c r="EP36" s="18"/>
      <c r="EQ36" s="18"/>
      <c r="ER36" s="18"/>
      <c r="ES36" s="18"/>
      <c r="ET36" s="18"/>
      <c r="EU36" s="18"/>
      <c r="EV36" s="18"/>
      <c r="EW36" s="18"/>
      <c r="EX36" s="18"/>
      <c r="EY36" s="18"/>
      <c r="EZ36" s="18"/>
      <c r="FA36" s="18"/>
      <c r="FB36" s="18"/>
      <c r="FC36" s="18"/>
      <c r="FD36" s="19"/>
      <c r="FE36" s="17"/>
      <c r="FF36" s="18"/>
      <c r="FG36" s="18"/>
      <c r="FH36" s="18"/>
      <c r="FI36" s="18"/>
      <c r="FJ36" s="18"/>
      <c r="FK36" s="18"/>
      <c r="FL36" s="18"/>
      <c r="FM36" s="18"/>
      <c r="FN36" s="18"/>
      <c r="FO36" s="18"/>
      <c r="FP36" s="18"/>
      <c r="FQ36" s="18"/>
      <c r="FR36" s="18"/>
      <c r="FS36" s="18"/>
      <c r="FT36" s="18"/>
      <c r="FU36" s="18"/>
      <c r="FV36" s="18"/>
      <c r="FW36" s="18"/>
      <c r="FX36" s="18"/>
      <c r="FY36" s="18"/>
      <c r="FZ36" s="18"/>
      <c r="GA36" s="18"/>
      <c r="GB36" s="19"/>
      <c r="GC36" s="250" t="s">
        <v>31</v>
      </c>
      <c r="GD36" s="250"/>
      <c r="GE36" s="250"/>
      <c r="GF36" s="250"/>
      <c r="GG36" s="250"/>
      <c r="GH36" s="250"/>
      <c r="GI36" s="250"/>
      <c r="GJ36" s="250"/>
      <c r="GK36" s="250"/>
      <c r="GL36" s="250"/>
      <c r="GM36" s="250"/>
      <c r="GN36" s="250"/>
      <c r="GO36" s="250"/>
      <c r="GP36" s="250"/>
      <c r="GQ36" s="250"/>
      <c r="GR36" s="250"/>
      <c r="GS36" s="250"/>
      <c r="GT36" s="250"/>
      <c r="GU36" s="250"/>
      <c r="GV36" s="250"/>
      <c r="GW36" s="250"/>
      <c r="GX36" s="250"/>
      <c r="GY36" s="250"/>
      <c r="GZ36" s="250"/>
      <c r="HA36" s="250"/>
      <c r="HB36" s="17"/>
      <c r="HC36" s="18"/>
      <c r="HD36" s="18"/>
      <c r="HE36" s="18"/>
      <c r="HF36" s="18"/>
      <c r="HG36" s="18"/>
      <c r="HH36" s="18"/>
      <c r="HI36" s="18"/>
      <c r="HJ36" s="18"/>
      <c r="HK36" s="18"/>
      <c r="HL36" s="18"/>
      <c r="HM36" s="18"/>
      <c r="HN36" s="18"/>
      <c r="HO36" s="18"/>
      <c r="HP36" s="18"/>
      <c r="HQ36" s="18"/>
      <c r="HR36" s="18"/>
      <c r="HS36" s="18"/>
      <c r="HT36" s="18"/>
      <c r="HU36" s="18"/>
      <c r="HV36" s="18"/>
      <c r="HW36" s="18"/>
      <c r="HX36" s="18"/>
      <c r="HY36" s="19"/>
      <c r="HZ36" s="17"/>
      <c r="IA36" s="18"/>
      <c r="IB36" s="18"/>
      <c r="IC36" s="18"/>
      <c r="ID36" s="18"/>
      <c r="IE36" s="18"/>
      <c r="IF36" s="18"/>
      <c r="IG36" s="18"/>
      <c r="IH36" s="18"/>
      <c r="II36" s="18"/>
      <c r="IJ36" s="18"/>
      <c r="IK36" s="18"/>
      <c r="IL36" s="18"/>
      <c r="IM36" s="18"/>
      <c r="IN36" s="18"/>
      <c r="IO36" s="18"/>
      <c r="IP36" s="18"/>
      <c r="IQ36" s="18"/>
      <c r="IR36" s="18"/>
      <c r="IS36" s="18"/>
      <c r="IT36" s="19"/>
      <c r="IU36" s="17"/>
      <c r="IV36" s="18"/>
      <c r="IW36" s="18"/>
      <c r="IX36" s="18"/>
      <c r="IY36" s="18"/>
      <c r="IZ36" s="18"/>
      <c r="JA36" s="18"/>
      <c r="JB36" s="18"/>
      <c r="JC36" s="18"/>
      <c r="JD36" s="18"/>
      <c r="JE36" s="18"/>
      <c r="JF36" s="18"/>
      <c r="JG36" s="18"/>
      <c r="JH36" s="18"/>
      <c r="JI36" s="18"/>
      <c r="JJ36" s="18"/>
      <c r="JK36" s="19"/>
    </row>
    <row r="37" spans="2:271" s="11" customFormat="1" ht="11.1" customHeight="1">
      <c r="B37" s="13"/>
      <c r="C37" s="211" t="s">
        <v>36</v>
      </c>
      <c r="D37" s="211"/>
      <c r="E37" s="211"/>
      <c r="F37" s="211"/>
      <c r="G37" s="211"/>
      <c r="H37" s="209" t="s">
        <v>37</v>
      </c>
      <c r="I37" s="209"/>
      <c r="J37" s="209"/>
      <c r="K37" s="209"/>
      <c r="L37" s="209"/>
      <c r="M37" s="209"/>
      <c r="N37" s="209"/>
      <c r="O37" s="209"/>
      <c r="P37" s="209"/>
      <c r="Q37" s="209"/>
      <c r="R37" s="209"/>
      <c r="S37" s="209"/>
      <c r="T37" s="209"/>
      <c r="U37" s="209"/>
      <c r="V37" s="209"/>
      <c r="W37" s="209"/>
      <c r="X37" s="209"/>
      <c r="Y37" s="250" t="s">
        <v>31</v>
      </c>
      <c r="Z37" s="250"/>
      <c r="AA37" s="250"/>
      <c r="AB37" s="250"/>
      <c r="AC37" s="250"/>
      <c r="AD37" s="250"/>
      <c r="AE37" s="250"/>
      <c r="AF37" s="250"/>
      <c r="AG37" s="250"/>
      <c r="AH37" s="250"/>
      <c r="AI37" s="250"/>
      <c r="AJ37" s="250"/>
      <c r="AK37" s="250"/>
      <c r="AL37" s="250"/>
      <c r="AM37" s="250"/>
      <c r="AN37" s="250"/>
      <c r="AO37" s="250"/>
      <c r="AP37" s="250"/>
      <c r="AQ37" s="250"/>
      <c r="AR37" s="210">
        <v>1882</v>
      </c>
      <c r="AS37" s="210"/>
      <c r="AT37" s="210"/>
      <c r="AU37" s="210"/>
      <c r="AV37" s="210"/>
      <c r="AW37" s="210"/>
      <c r="AX37" s="210"/>
      <c r="AY37" s="210"/>
      <c r="AZ37" s="210"/>
      <c r="BA37" s="210"/>
      <c r="BB37" s="210"/>
      <c r="BC37" s="210"/>
      <c r="BD37" s="210"/>
      <c r="BE37" s="210"/>
      <c r="BF37" s="210"/>
      <c r="BG37" s="17"/>
      <c r="BH37" s="18"/>
      <c r="BI37" s="18"/>
      <c r="BJ37" s="18"/>
      <c r="BK37" s="18"/>
      <c r="BL37" s="18"/>
      <c r="BM37" s="18"/>
      <c r="BN37" s="18"/>
      <c r="BO37" s="18"/>
      <c r="BP37" s="18"/>
      <c r="BQ37" s="18"/>
      <c r="BR37" s="18"/>
      <c r="BS37" s="18"/>
      <c r="BT37" s="18"/>
      <c r="BU37" s="18"/>
      <c r="BV37" s="18"/>
      <c r="BW37" s="18"/>
      <c r="BX37" s="18"/>
      <c r="BY37" s="18"/>
      <c r="BZ37" s="19"/>
      <c r="CA37" s="210">
        <v>1882</v>
      </c>
      <c r="CB37" s="210"/>
      <c r="CC37" s="210"/>
      <c r="CD37" s="210"/>
      <c r="CE37" s="210"/>
      <c r="CF37" s="210"/>
      <c r="CG37" s="210"/>
      <c r="CH37" s="210"/>
      <c r="CI37" s="210"/>
      <c r="CJ37" s="210"/>
      <c r="CK37" s="210"/>
      <c r="CL37" s="210"/>
      <c r="CM37" s="210"/>
      <c r="CN37" s="210"/>
      <c r="CO37" s="210"/>
      <c r="CP37" s="210"/>
      <c r="CQ37" s="210"/>
      <c r="CR37" s="210"/>
      <c r="CS37" s="210"/>
      <c r="CT37" s="210"/>
      <c r="CU37" s="210"/>
      <c r="CV37" s="250" t="s">
        <v>31</v>
      </c>
      <c r="CW37" s="250"/>
      <c r="CX37" s="250"/>
      <c r="CY37" s="250"/>
      <c r="CZ37" s="250"/>
      <c r="DA37" s="250"/>
      <c r="DB37" s="250"/>
      <c r="DC37" s="250"/>
      <c r="DD37" s="250"/>
      <c r="DE37" s="250"/>
      <c r="DF37" s="250"/>
      <c r="DG37" s="250"/>
      <c r="DH37" s="250"/>
      <c r="DI37" s="250"/>
      <c r="DJ37" s="250"/>
      <c r="DK37" s="250"/>
      <c r="DL37" s="250"/>
      <c r="DM37" s="250"/>
      <c r="DN37" s="250"/>
      <c r="DO37" s="250"/>
      <c r="DP37" s="17"/>
      <c r="DQ37" s="18"/>
      <c r="DR37" s="18"/>
      <c r="DS37" s="18"/>
      <c r="DT37" s="18"/>
      <c r="DU37" s="18"/>
      <c r="DV37" s="18"/>
      <c r="DW37" s="18"/>
      <c r="DX37" s="18"/>
      <c r="DY37" s="18"/>
      <c r="DZ37" s="18"/>
      <c r="EA37" s="18"/>
      <c r="EB37" s="18"/>
      <c r="EC37" s="18"/>
      <c r="ED37" s="18"/>
      <c r="EE37" s="18"/>
      <c r="EF37" s="18"/>
      <c r="EG37" s="18"/>
      <c r="EH37" s="19"/>
      <c r="EI37" s="17"/>
      <c r="EJ37" s="18"/>
      <c r="EK37" s="18"/>
      <c r="EL37" s="18"/>
      <c r="EM37" s="18"/>
      <c r="EN37" s="18"/>
      <c r="EO37" s="18"/>
      <c r="EP37" s="18"/>
      <c r="EQ37" s="18"/>
      <c r="ER37" s="18"/>
      <c r="ES37" s="18"/>
      <c r="ET37" s="18"/>
      <c r="EU37" s="18"/>
      <c r="EV37" s="18"/>
      <c r="EW37" s="18"/>
      <c r="EX37" s="18"/>
      <c r="EY37" s="18"/>
      <c r="EZ37" s="18"/>
      <c r="FA37" s="18"/>
      <c r="FB37" s="18"/>
      <c r="FC37" s="18"/>
      <c r="FD37" s="19"/>
      <c r="FE37" s="17"/>
      <c r="FF37" s="18"/>
      <c r="FG37" s="18"/>
      <c r="FH37" s="18"/>
      <c r="FI37" s="18"/>
      <c r="FJ37" s="18"/>
      <c r="FK37" s="18"/>
      <c r="FL37" s="18"/>
      <c r="FM37" s="18"/>
      <c r="FN37" s="18"/>
      <c r="FO37" s="18"/>
      <c r="FP37" s="18"/>
      <c r="FQ37" s="18"/>
      <c r="FR37" s="18"/>
      <c r="FS37" s="18"/>
      <c r="FT37" s="18"/>
      <c r="FU37" s="18"/>
      <c r="FV37" s="18"/>
      <c r="FW37" s="18"/>
      <c r="FX37" s="18"/>
      <c r="FY37" s="18"/>
      <c r="FZ37" s="18"/>
      <c r="GA37" s="18"/>
      <c r="GB37" s="19"/>
      <c r="GC37" s="250" t="s">
        <v>31</v>
      </c>
      <c r="GD37" s="250"/>
      <c r="GE37" s="250"/>
      <c r="GF37" s="250"/>
      <c r="GG37" s="250"/>
      <c r="GH37" s="250"/>
      <c r="GI37" s="250"/>
      <c r="GJ37" s="250"/>
      <c r="GK37" s="250"/>
      <c r="GL37" s="250"/>
      <c r="GM37" s="250"/>
      <c r="GN37" s="250"/>
      <c r="GO37" s="250"/>
      <c r="GP37" s="250"/>
      <c r="GQ37" s="250"/>
      <c r="GR37" s="250"/>
      <c r="GS37" s="250"/>
      <c r="GT37" s="250"/>
      <c r="GU37" s="250"/>
      <c r="GV37" s="250"/>
      <c r="GW37" s="250"/>
      <c r="GX37" s="250"/>
      <c r="GY37" s="250"/>
      <c r="GZ37" s="250"/>
      <c r="HA37" s="250"/>
      <c r="HB37" s="17"/>
      <c r="HC37" s="18"/>
      <c r="HD37" s="18"/>
      <c r="HE37" s="18"/>
      <c r="HF37" s="18"/>
      <c r="HG37" s="18"/>
      <c r="HH37" s="18"/>
      <c r="HI37" s="18"/>
      <c r="HJ37" s="18"/>
      <c r="HK37" s="18"/>
      <c r="HL37" s="18"/>
      <c r="HM37" s="18"/>
      <c r="HN37" s="18"/>
      <c r="HO37" s="18"/>
      <c r="HP37" s="18"/>
      <c r="HQ37" s="18"/>
      <c r="HR37" s="18"/>
      <c r="HS37" s="18"/>
      <c r="HT37" s="18"/>
      <c r="HU37" s="18"/>
      <c r="HV37" s="18"/>
      <c r="HW37" s="18"/>
      <c r="HX37" s="18"/>
      <c r="HY37" s="19"/>
      <c r="HZ37" s="17"/>
      <c r="IA37" s="18"/>
      <c r="IB37" s="18"/>
      <c r="IC37" s="18"/>
      <c r="ID37" s="18"/>
      <c r="IE37" s="18"/>
      <c r="IF37" s="18"/>
      <c r="IG37" s="18"/>
      <c r="IH37" s="18"/>
      <c r="II37" s="18"/>
      <c r="IJ37" s="18"/>
      <c r="IK37" s="18"/>
      <c r="IL37" s="18"/>
      <c r="IM37" s="18"/>
      <c r="IN37" s="18"/>
      <c r="IO37" s="18"/>
      <c r="IP37" s="18"/>
      <c r="IQ37" s="18"/>
      <c r="IR37" s="18"/>
      <c r="IS37" s="18"/>
      <c r="IT37" s="19"/>
      <c r="IU37" s="17"/>
      <c r="IV37" s="18"/>
      <c r="IW37" s="18"/>
      <c r="IX37" s="18"/>
      <c r="IY37" s="18"/>
      <c r="IZ37" s="18"/>
      <c r="JA37" s="18"/>
      <c r="JB37" s="18"/>
      <c r="JC37" s="18"/>
      <c r="JD37" s="18"/>
      <c r="JE37" s="18"/>
      <c r="JF37" s="18"/>
      <c r="JG37" s="18"/>
      <c r="JH37" s="18"/>
      <c r="JI37" s="18"/>
      <c r="JJ37" s="18"/>
      <c r="JK37" s="19"/>
    </row>
    <row r="38" spans="2:271" s="11" customFormat="1" ht="11.1" customHeight="1">
      <c r="B38" s="13"/>
      <c r="C38" s="14"/>
      <c r="D38" s="15"/>
      <c r="E38" s="15"/>
      <c r="F38" s="15"/>
      <c r="G38" s="16"/>
      <c r="H38" s="242" t="s">
        <v>38</v>
      </c>
      <c r="I38" s="242"/>
      <c r="J38" s="242"/>
      <c r="K38" s="242"/>
      <c r="L38" s="242"/>
      <c r="M38" s="242"/>
      <c r="N38" s="242"/>
      <c r="O38" s="242"/>
      <c r="P38" s="242"/>
      <c r="Q38" s="242"/>
      <c r="R38" s="242"/>
      <c r="S38" s="242"/>
      <c r="T38" s="242"/>
      <c r="U38" s="242"/>
      <c r="V38" s="242"/>
      <c r="W38" s="242"/>
      <c r="X38" s="242"/>
      <c r="Y38" s="21"/>
      <c r="Z38" s="22"/>
      <c r="AA38" s="22"/>
      <c r="AB38" s="22"/>
      <c r="AC38" s="22"/>
      <c r="AD38" s="22"/>
      <c r="AE38" s="22"/>
      <c r="AF38" s="22"/>
      <c r="AG38" s="22"/>
      <c r="AH38" s="22"/>
      <c r="AI38" s="22"/>
      <c r="AJ38" s="22"/>
      <c r="AK38" s="22"/>
      <c r="AL38" s="22"/>
      <c r="AM38" s="22"/>
      <c r="AN38" s="22"/>
      <c r="AO38" s="22"/>
      <c r="AP38" s="22"/>
      <c r="AQ38" s="23"/>
      <c r="AR38" s="251">
        <v>29048</v>
      </c>
      <c r="AS38" s="251"/>
      <c r="AT38" s="251"/>
      <c r="AU38" s="251"/>
      <c r="AV38" s="251"/>
      <c r="AW38" s="251"/>
      <c r="AX38" s="251"/>
      <c r="AY38" s="251"/>
      <c r="AZ38" s="251"/>
      <c r="BA38" s="251"/>
      <c r="BB38" s="251"/>
      <c r="BC38" s="251"/>
      <c r="BD38" s="251"/>
      <c r="BE38" s="251"/>
      <c r="BF38" s="251"/>
      <c r="BG38" s="21"/>
      <c r="BH38" s="22"/>
      <c r="BI38" s="22"/>
      <c r="BJ38" s="22"/>
      <c r="BK38" s="22"/>
      <c r="BL38" s="22"/>
      <c r="BM38" s="22"/>
      <c r="BN38" s="22"/>
      <c r="BO38" s="22"/>
      <c r="BP38" s="22"/>
      <c r="BQ38" s="22"/>
      <c r="BR38" s="22"/>
      <c r="BS38" s="22"/>
      <c r="BT38" s="22"/>
      <c r="BU38" s="22"/>
      <c r="BV38" s="22"/>
      <c r="BW38" s="22"/>
      <c r="BX38" s="22"/>
      <c r="BY38" s="22"/>
      <c r="BZ38" s="23"/>
      <c r="CA38" s="251">
        <v>814722</v>
      </c>
      <c r="CB38" s="251"/>
      <c r="CC38" s="251"/>
      <c r="CD38" s="251"/>
      <c r="CE38" s="251"/>
      <c r="CF38" s="251"/>
      <c r="CG38" s="251"/>
      <c r="CH38" s="251"/>
      <c r="CI38" s="251"/>
      <c r="CJ38" s="251"/>
      <c r="CK38" s="251"/>
      <c r="CL38" s="251"/>
      <c r="CM38" s="251"/>
      <c r="CN38" s="251"/>
      <c r="CO38" s="251"/>
      <c r="CP38" s="251"/>
      <c r="CQ38" s="251"/>
      <c r="CR38" s="251"/>
      <c r="CS38" s="251"/>
      <c r="CT38" s="251"/>
      <c r="CU38" s="251"/>
      <c r="CV38" s="21"/>
      <c r="CW38" s="22"/>
      <c r="CX38" s="22"/>
      <c r="CY38" s="22"/>
      <c r="CZ38" s="22"/>
      <c r="DA38" s="22"/>
      <c r="DB38" s="22"/>
      <c r="DC38" s="22"/>
      <c r="DD38" s="22"/>
      <c r="DE38" s="22"/>
      <c r="DF38" s="22"/>
      <c r="DG38" s="22"/>
      <c r="DH38" s="22"/>
      <c r="DI38" s="22"/>
      <c r="DJ38" s="22"/>
      <c r="DK38" s="22"/>
      <c r="DL38" s="22"/>
      <c r="DM38" s="22"/>
      <c r="DN38" s="22"/>
      <c r="DO38" s="23"/>
      <c r="DP38" s="251">
        <v>30731</v>
      </c>
      <c r="DQ38" s="251"/>
      <c r="DR38" s="251"/>
      <c r="DS38" s="251"/>
      <c r="DT38" s="251"/>
      <c r="DU38" s="251"/>
      <c r="DV38" s="251"/>
      <c r="DW38" s="251"/>
      <c r="DX38" s="251"/>
      <c r="DY38" s="251"/>
      <c r="DZ38" s="251"/>
      <c r="EA38" s="251"/>
      <c r="EB38" s="251"/>
      <c r="EC38" s="251"/>
      <c r="ED38" s="251"/>
      <c r="EE38" s="251"/>
      <c r="EF38" s="251"/>
      <c r="EG38" s="251"/>
      <c r="EH38" s="251"/>
      <c r="EI38" s="21"/>
      <c r="EJ38" s="22"/>
      <c r="EK38" s="22"/>
      <c r="EL38" s="22"/>
      <c r="EM38" s="22"/>
      <c r="EN38" s="22"/>
      <c r="EO38" s="22"/>
      <c r="EP38" s="22"/>
      <c r="EQ38" s="22"/>
      <c r="ER38" s="22"/>
      <c r="ES38" s="22"/>
      <c r="ET38" s="22"/>
      <c r="EU38" s="22"/>
      <c r="EV38" s="22"/>
      <c r="EW38" s="22"/>
      <c r="EX38" s="22"/>
      <c r="EY38" s="22"/>
      <c r="EZ38" s="22"/>
      <c r="FA38" s="22"/>
      <c r="FB38" s="22"/>
      <c r="FC38" s="22"/>
      <c r="FD38" s="23"/>
      <c r="FE38" s="251">
        <v>988731</v>
      </c>
      <c r="FF38" s="251"/>
      <c r="FG38" s="251"/>
      <c r="FH38" s="251"/>
      <c r="FI38" s="251"/>
      <c r="FJ38" s="251"/>
      <c r="FK38" s="251"/>
      <c r="FL38" s="251"/>
      <c r="FM38" s="251"/>
      <c r="FN38" s="251"/>
      <c r="FO38" s="251"/>
      <c r="FP38" s="251"/>
      <c r="FQ38" s="251"/>
      <c r="FR38" s="251"/>
      <c r="FS38" s="251"/>
      <c r="FT38" s="251"/>
      <c r="FU38" s="251"/>
      <c r="FV38" s="251"/>
      <c r="FW38" s="251"/>
      <c r="FX38" s="251"/>
      <c r="FY38" s="251"/>
      <c r="FZ38" s="251"/>
      <c r="GA38" s="251"/>
      <c r="GB38" s="251"/>
      <c r="GC38" s="251">
        <v>1068052</v>
      </c>
      <c r="GD38" s="251"/>
      <c r="GE38" s="251"/>
      <c r="GF38" s="251"/>
      <c r="GG38" s="251"/>
      <c r="GH38" s="251"/>
      <c r="GI38" s="251"/>
      <c r="GJ38" s="251"/>
      <c r="GK38" s="251"/>
      <c r="GL38" s="251"/>
      <c r="GM38" s="251"/>
      <c r="GN38" s="251"/>
      <c r="GO38" s="251"/>
      <c r="GP38" s="251"/>
      <c r="GQ38" s="251"/>
      <c r="GR38" s="251"/>
      <c r="GS38" s="251"/>
      <c r="GT38" s="251"/>
      <c r="GU38" s="251"/>
      <c r="GV38" s="251"/>
      <c r="GW38" s="251"/>
      <c r="GX38" s="251"/>
      <c r="GY38" s="251"/>
      <c r="GZ38" s="251"/>
      <c r="HA38" s="251"/>
      <c r="HB38" s="251">
        <v>22916</v>
      </c>
      <c r="HC38" s="251"/>
      <c r="HD38" s="251"/>
      <c r="HE38" s="251"/>
      <c r="HF38" s="251"/>
      <c r="HG38" s="251"/>
      <c r="HH38" s="251"/>
      <c r="HI38" s="251"/>
      <c r="HJ38" s="251"/>
      <c r="HK38" s="251"/>
      <c r="HL38" s="251"/>
      <c r="HM38" s="251"/>
      <c r="HN38" s="251"/>
      <c r="HO38" s="251"/>
      <c r="HP38" s="251"/>
      <c r="HQ38" s="251"/>
      <c r="HR38" s="251"/>
      <c r="HS38" s="251"/>
      <c r="HT38" s="251"/>
      <c r="HU38" s="251"/>
      <c r="HV38" s="251"/>
      <c r="HW38" s="251"/>
      <c r="HX38" s="251"/>
      <c r="HY38" s="251"/>
      <c r="HZ38" s="21"/>
      <c r="IA38" s="22"/>
      <c r="IB38" s="22"/>
      <c r="IC38" s="22"/>
      <c r="ID38" s="22"/>
      <c r="IE38" s="22"/>
      <c r="IF38" s="22"/>
      <c r="IG38" s="22"/>
      <c r="IH38" s="22"/>
      <c r="II38" s="22"/>
      <c r="IJ38" s="22"/>
      <c r="IK38" s="22"/>
      <c r="IL38" s="22"/>
      <c r="IM38" s="22"/>
      <c r="IN38" s="22"/>
      <c r="IO38" s="22"/>
      <c r="IP38" s="22"/>
      <c r="IQ38" s="22"/>
      <c r="IR38" s="22"/>
      <c r="IS38" s="22"/>
      <c r="IT38" s="23"/>
      <c r="IU38" s="251">
        <v>1090968</v>
      </c>
      <c r="IV38" s="251"/>
      <c r="IW38" s="251"/>
      <c r="IX38" s="251"/>
      <c r="IY38" s="251"/>
      <c r="IZ38" s="251"/>
      <c r="JA38" s="251"/>
      <c r="JB38" s="251"/>
      <c r="JC38" s="251"/>
      <c r="JD38" s="251"/>
      <c r="JE38" s="251"/>
      <c r="JF38" s="251"/>
      <c r="JG38" s="251"/>
      <c r="JH38" s="251"/>
      <c r="JI38" s="251"/>
      <c r="JJ38" s="251"/>
      <c r="JK38" s="251"/>
    </row>
    <row r="39" spans="2:271" s="11" customFormat="1" ht="11.1" customHeight="1"/>
    <row r="40" spans="2:271" s="11" customFormat="1" ht="12.9" customHeight="1">
      <c r="B40" s="255" t="s">
        <v>196</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5"/>
      <c r="CP40" s="255"/>
      <c r="CQ40" s="255"/>
      <c r="CR40" s="255"/>
      <c r="CS40" s="255"/>
      <c r="CT40" s="255"/>
      <c r="CU40" s="255"/>
      <c r="CV40" s="255"/>
      <c r="CW40" s="255"/>
      <c r="CX40" s="255"/>
      <c r="CY40" s="255"/>
      <c r="CZ40" s="255"/>
      <c r="DA40" s="255"/>
      <c r="DB40" s="255"/>
      <c r="DC40" s="255"/>
      <c r="DD40" s="255"/>
      <c r="DE40" s="255"/>
      <c r="DF40" s="255"/>
      <c r="DG40" s="255"/>
      <c r="DH40" s="255"/>
      <c r="DI40" s="255"/>
      <c r="DJ40" s="255"/>
      <c r="DK40" s="255"/>
      <c r="DL40" s="255"/>
      <c r="DM40" s="255"/>
      <c r="DN40" s="255"/>
      <c r="DO40" s="255"/>
      <c r="DP40" s="255"/>
      <c r="DQ40" s="255"/>
      <c r="DR40" s="255"/>
      <c r="DS40" s="255"/>
      <c r="DT40" s="255"/>
      <c r="DU40" s="255"/>
      <c r="DV40" s="255"/>
      <c r="DW40" s="255"/>
      <c r="DX40" s="255"/>
      <c r="DY40" s="255"/>
      <c r="DZ40" s="255"/>
      <c r="EA40" s="255"/>
      <c r="EB40" s="255"/>
      <c r="EC40" s="255"/>
      <c r="ED40" s="255"/>
      <c r="EE40" s="255"/>
      <c r="EF40" s="255"/>
      <c r="EG40" s="255"/>
      <c r="EH40" s="255"/>
      <c r="EI40" s="255"/>
      <c r="EJ40" s="255"/>
      <c r="EK40" s="255"/>
      <c r="EL40" s="255"/>
      <c r="EM40" s="255"/>
      <c r="EN40" s="255"/>
      <c r="EO40" s="255"/>
      <c r="EP40" s="255"/>
      <c r="EQ40" s="255"/>
      <c r="ER40" s="255"/>
      <c r="ES40" s="255"/>
      <c r="ET40" s="255"/>
      <c r="EU40" s="255"/>
      <c r="EV40" s="255"/>
      <c r="EW40" s="255"/>
      <c r="EX40" s="255"/>
      <c r="EY40" s="255"/>
      <c r="EZ40" s="255"/>
      <c r="FA40" s="255"/>
      <c r="FB40" s="255"/>
      <c r="FC40" s="255"/>
      <c r="FD40" s="255"/>
      <c r="FE40" s="255"/>
      <c r="FF40" s="255"/>
      <c r="FG40" s="255"/>
      <c r="FH40" s="255"/>
      <c r="FI40" s="255"/>
      <c r="FJ40" s="255"/>
      <c r="FK40" s="255"/>
      <c r="FL40" s="255"/>
      <c r="FM40" s="255"/>
      <c r="FN40" s="255"/>
      <c r="FO40" s="255"/>
      <c r="FP40" s="255"/>
      <c r="FQ40" s="255"/>
      <c r="FR40" s="255"/>
      <c r="FS40" s="255"/>
      <c r="FT40" s="255"/>
      <c r="FU40" s="255"/>
      <c r="FV40" s="255"/>
      <c r="FW40" s="255"/>
      <c r="FX40" s="255"/>
      <c r="FY40" s="255"/>
      <c r="FZ40" s="255"/>
      <c r="GA40" s="255"/>
      <c r="GB40" s="255"/>
      <c r="GC40" s="255"/>
      <c r="GD40" s="255"/>
      <c r="GE40" s="255"/>
      <c r="GF40" s="255"/>
      <c r="GG40" s="255"/>
      <c r="GH40" s="255"/>
      <c r="GI40" s="255"/>
      <c r="GJ40" s="255"/>
      <c r="GK40" s="255"/>
      <c r="GL40" s="255"/>
      <c r="GM40" s="255"/>
      <c r="GN40" s="255"/>
      <c r="GO40" s="255"/>
      <c r="GP40" s="255"/>
      <c r="GQ40" s="255"/>
      <c r="GR40" s="255"/>
      <c r="GS40" s="255"/>
      <c r="GT40" s="255"/>
      <c r="GU40" s="255"/>
      <c r="GV40" s="255"/>
      <c r="GW40" s="255"/>
      <c r="GX40" s="255"/>
      <c r="GY40" s="255"/>
      <c r="GZ40" s="255"/>
      <c r="HA40" s="255"/>
      <c r="HB40" s="255"/>
      <c r="HC40" s="255"/>
      <c r="HD40" s="255"/>
      <c r="HE40" s="255"/>
      <c r="HF40" s="255"/>
      <c r="HG40" s="255"/>
      <c r="HH40" s="255"/>
      <c r="HI40" s="255"/>
      <c r="HJ40" s="255"/>
      <c r="HK40" s="255"/>
      <c r="HL40" s="255"/>
      <c r="HM40" s="255"/>
      <c r="HN40" s="255"/>
      <c r="HO40" s="255"/>
      <c r="HP40" s="255"/>
      <c r="HQ40" s="255"/>
      <c r="HR40" s="255"/>
      <c r="HS40" s="255"/>
      <c r="HT40" s="255"/>
      <c r="HU40" s="255"/>
      <c r="HV40" s="255"/>
      <c r="HW40" s="255"/>
      <c r="HX40" s="255"/>
      <c r="HY40" s="255"/>
      <c r="HZ40" s="255"/>
      <c r="IA40" s="255"/>
      <c r="IB40" s="255"/>
      <c r="IC40" s="255"/>
      <c r="ID40" s="255"/>
      <c r="IE40" s="255"/>
      <c r="IF40" s="255"/>
      <c r="IG40" s="255"/>
      <c r="IH40" s="255"/>
      <c r="II40" s="255"/>
      <c r="IJ40" s="255"/>
      <c r="IK40" s="255"/>
      <c r="IL40" s="255"/>
      <c r="IM40" s="255"/>
      <c r="IN40" s="255"/>
      <c r="IO40" s="255"/>
      <c r="IP40" s="255"/>
      <c r="IQ40" s="255"/>
      <c r="IR40" s="255"/>
      <c r="IS40" s="255"/>
      <c r="IT40" s="255"/>
      <c r="IU40" s="255"/>
      <c r="IV40" s="255"/>
      <c r="IW40" s="255"/>
      <c r="IX40" s="255"/>
    </row>
    <row r="41" spans="2:271" s="11" customFormat="1" ht="11.1" customHeight="1">
      <c r="FM41" s="24" t="s">
        <v>17</v>
      </c>
    </row>
    <row r="42" spans="2:271" s="10" customFormat="1" ht="11.1" customHeight="1">
      <c r="C42" s="256"/>
      <c r="D42" s="257" t="s">
        <v>19</v>
      </c>
      <c r="E42" s="257"/>
      <c r="F42" s="257"/>
      <c r="G42" s="257"/>
      <c r="H42" s="257"/>
      <c r="I42" s="261" t="s">
        <v>20</v>
      </c>
      <c r="J42" s="261"/>
      <c r="K42" s="261"/>
      <c r="L42" s="261"/>
      <c r="M42" s="261"/>
      <c r="N42" s="261"/>
      <c r="O42" s="261"/>
      <c r="P42" s="261"/>
      <c r="Q42" s="261"/>
      <c r="R42" s="261"/>
      <c r="S42" s="261"/>
      <c r="T42" s="261"/>
      <c r="U42" s="261"/>
      <c r="V42" s="261"/>
      <c r="W42" s="261"/>
      <c r="X42" s="261"/>
      <c r="Y42" s="261"/>
      <c r="Z42" s="263" t="s">
        <v>39</v>
      </c>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4" t="s">
        <v>40</v>
      </c>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c r="FF42" s="264"/>
      <c r="FG42" s="264"/>
      <c r="FH42" s="264"/>
      <c r="FI42" s="264"/>
      <c r="FJ42" s="264"/>
      <c r="FK42" s="264"/>
      <c r="FL42" s="264"/>
      <c r="FM42" s="264"/>
      <c r="FN42" s="264"/>
      <c r="FO42" s="264"/>
      <c r="FP42" s="264"/>
      <c r="FQ42" s="264"/>
      <c r="FR42" s="264"/>
      <c r="FS42" s="264"/>
      <c r="FT42" s="264"/>
      <c r="FU42" s="264"/>
      <c r="FV42" s="264"/>
      <c r="FW42" s="264"/>
      <c r="FX42" s="264"/>
      <c r="FY42" s="264"/>
      <c r="FZ42" s="264"/>
      <c r="GA42" s="264"/>
      <c r="GB42" s="264"/>
      <c r="GC42" s="264"/>
    </row>
    <row r="43" spans="2:271" s="10" customFormat="1" ht="21.9" customHeight="1">
      <c r="C43" s="256"/>
      <c r="D43" s="258"/>
      <c r="E43" s="259"/>
      <c r="F43" s="259"/>
      <c r="G43" s="259"/>
      <c r="H43" s="260"/>
      <c r="I43" s="262"/>
      <c r="J43" s="259"/>
      <c r="K43" s="259"/>
      <c r="L43" s="259"/>
      <c r="M43" s="259"/>
      <c r="N43" s="259"/>
      <c r="O43" s="259"/>
      <c r="P43" s="259"/>
      <c r="Q43" s="259"/>
      <c r="R43" s="259"/>
      <c r="S43" s="259"/>
      <c r="T43" s="259"/>
      <c r="U43" s="259"/>
      <c r="V43" s="259"/>
      <c r="W43" s="259"/>
      <c r="X43" s="259"/>
      <c r="Y43" s="260"/>
      <c r="Z43" s="265" t="s">
        <v>24</v>
      </c>
      <c r="AA43" s="265"/>
      <c r="AB43" s="265"/>
      <c r="AC43" s="265"/>
      <c r="AD43" s="265"/>
      <c r="AE43" s="265"/>
      <c r="AF43" s="265"/>
      <c r="AG43" s="265"/>
      <c r="AH43" s="265"/>
      <c r="AI43" s="265"/>
      <c r="AJ43" s="265"/>
      <c r="AK43" s="265"/>
      <c r="AL43" s="265"/>
      <c r="AM43" s="265"/>
      <c r="AN43" s="265"/>
      <c r="AO43" s="265"/>
      <c r="AP43" s="265"/>
      <c r="AQ43" s="265"/>
      <c r="AR43" s="265"/>
      <c r="AS43" s="265" t="s">
        <v>25</v>
      </c>
      <c r="AT43" s="265"/>
      <c r="AU43" s="265"/>
      <c r="AV43" s="265"/>
      <c r="AW43" s="265"/>
      <c r="AX43" s="265"/>
      <c r="AY43" s="265"/>
      <c r="AZ43" s="265"/>
      <c r="BA43" s="265"/>
      <c r="BB43" s="265"/>
      <c r="BC43" s="265"/>
      <c r="BD43" s="265"/>
      <c r="BE43" s="265"/>
      <c r="BF43" s="265"/>
      <c r="BG43" s="265"/>
      <c r="BH43" s="266" t="s">
        <v>26</v>
      </c>
      <c r="BI43" s="266"/>
      <c r="BJ43" s="266"/>
      <c r="BK43" s="266"/>
      <c r="BL43" s="266"/>
      <c r="BM43" s="266"/>
      <c r="BN43" s="266"/>
      <c r="BO43" s="266"/>
      <c r="BP43" s="266"/>
      <c r="BQ43" s="266"/>
      <c r="BR43" s="266"/>
      <c r="BS43" s="266"/>
      <c r="BT43" s="266"/>
      <c r="BU43" s="266"/>
      <c r="BV43" s="266"/>
      <c r="BW43" s="266"/>
      <c r="BX43" s="266"/>
      <c r="BY43" s="266"/>
      <c r="BZ43" s="266"/>
      <c r="CA43" s="266"/>
      <c r="CB43" s="265" t="s">
        <v>27</v>
      </c>
      <c r="CC43" s="265"/>
      <c r="CD43" s="265"/>
      <c r="CE43" s="265"/>
      <c r="CF43" s="265"/>
      <c r="CG43" s="265"/>
      <c r="CH43" s="265"/>
      <c r="CI43" s="265"/>
      <c r="CJ43" s="265"/>
      <c r="CK43" s="265"/>
      <c r="CL43" s="265"/>
      <c r="CM43" s="265"/>
      <c r="CN43" s="265"/>
      <c r="CO43" s="265"/>
      <c r="CP43" s="265"/>
      <c r="CQ43" s="265"/>
      <c r="CR43" s="265"/>
      <c r="CS43" s="265"/>
      <c r="CT43" s="265"/>
      <c r="CU43" s="265"/>
      <c r="CV43" s="265"/>
      <c r="CW43" s="265" t="s">
        <v>24</v>
      </c>
      <c r="CX43" s="265"/>
      <c r="CY43" s="265"/>
      <c r="CZ43" s="265"/>
      <c r="DA43" s="265"/>
      <c r="DB43" s="265"/>
      <c r="DC43" s="265"/>
      <c r="DD43" s="265"/>
      <c r="DE43" s="265"/>
      <c r="DF43" s="265"/>
      <c r="DG43" s="265"/>
      <c r="DH43" s="265"/>
      <c r="DI43" s="265"/>
      <c r="DJ43" s="265"/>
      <c r="DK43" s="265"/>
      <c r="DL43" s="265"/>
      <c r="DM43" s="265"/>
      <c r="DN43" s="265"/>
      <c r="DO43" s="265"/>
      <c r="DP43" s="265"/>
      <c r="DQ43" s="265" t="s">
        <v>25</v>
      </c>
      <c r="DR43" s="265"/>
      <c r="DS43" s="265"/>
      <c r="DT43" s="265"/>
      <c r="DU43" s="265"/>
      <c r="DV43" s="265"/>
      <c r="DW43" s="265"/>
      <c r="DX43" s="265"/>
      <c r="DY43" s="265"/>
      <c r="DZ43" s="265"/>
      <c r="EA43" s="265"/>
      <c r="EB43" s="265"/>
      <c r="EC43" s="265"/>
      <c r="ED43" s="265"/>
      <c r="EE43" s="265"/>
      <c r="EF43" s="265"/>
      <c r="EG43" s="265"/>
      <c r="EH43" s="265"/>
      <c r="EI43" s="265"/>
      <c r="EJ43" s="266" t="s">
        <v>26</v>
      </c>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7" t="s">
        <v>28</v>
      </c>
      <c r="FG43" s="267"/>
      <c r="FH43" s="267"/>
      <c r="FI43" s="267"/>
      <c r="FJ43" s="267"/>
      <c r="FK43" s="267"/>
      <c r="FL43" s="267"/>
      <c r="FM43" s="267"/>
      <c r="FN43" s="267"/>
      <c r="FO43" s="267"/>
      <c r="FP43" s="267"/>
      <c r="FQ43" s="267"/>
      <c r="FR43" s="267"/>
      <c r="FS43" s="267"/>
      <c r="FT43" s="267"/>
      <c r="FU43" s="267"/>
      <c r="FV43" s="267"/>
      <c r="FW43" s="267"/>
      <c r="FX43" s="267"/>
      <c r="FY43" s="267"/>
      <c r="FZ43" s="267"/>
      <c r="GA43" s="267"/>
      <c r="GB43" s="267"/>
      <c r="GC43" s="267"/>
    </row>
    <row r="44" spans="2:271" s="11" customFormat="1" ht="11.1" customHeight="1">
      <c r="C44" s="10"/>
      <c r="D44" s="252">
        <v>1</v>
      </c>
      <c r="E44" s="252"/>
      <c r="F44" s="252"/>
      <c r="G44" s="252"/>
      <c r="H44" s="252"/>
      <c r="I44" s="253">
        <v>2</v>
      </c>
      <c r="J44" s="253"/>
      <c r="K44" s="253"/>
      <c r="L44" s="253"/>
      <c r="M44" s="253"/>
      <c r="N44" s="253"/>
      <c r="O44" s="253"/>
      <c r="P44" s="253"/>
      <c r="Q44" s="253"/>
      <c r="R44" s="253"/>
      <c r="S44" s="253"/>
      <c r="T44" s="253"/>
      <c r="U44" s="253"/>
      <c r="V44" s="253"/>
      <c r="W44" s="253"/>
      <c r="X44" s="253"/>
      <c r="Y44" s="253"/>
      <c r="Z44" s="253">
        <v>3</v>
      </c>
      <c r="AA44" s="253"/>
      <c r="AB44" s="253"/>
      <c r="AC44" s="253"/>
      <c r="AD44" s="253"/>
      <c r="AE44" s="253"/>
      <c r="AF44" s="253"/>
      <c r="AG44" s="253"/>
      <c r="AH44" s="253"/>
      <c r="AI44" s="253"/>
      <c r="AJ44" s="253"/>
      <c r="AK44" s="253"/>
      <c r="AL44" s="253"/>
      <c r="AM44" s="253"/>
      <c r="AN44" s="253"/>
      <c r="AO44" s="253"/>
      <c r="AP44" s="253"/>
      <c r="AQ44" s="253"/>
      <c r="AR44" s="253"/>
      <c r="AS44" s="253">
        <v>4</v>
      </c>
      <c r="AT44" s="253"/>
      <c r="AU44" s="253"/>
      <c r="AV44" s="253"/>
      <c r="AW44" s="253"/>
      <c r="AX44" s="253"/>
      <c r="AY44" s="253"/>
      <c r="AZ44" s="253"/>
      <c r="BA44" s="253"/>
      <c r="BB44" s="253"/>
      <c r="BC44" s="253"/>
      <c r="BD44" s="253"/>
      <c r="BE44" s="253"/>
      <c r="BF44" s="253"/>
      <c r="BG44" s="253"/>
      <c r="BH44" s="253">
        <v>5</v>
      </c>
      <c r="BI44" s="253"/>
      <c r="BJ44" s="253"/>
      <c r="BK44" s="253"/>
      <c r="BL44" s="253"/>
      <c r="BM44" s="253"/>
      <c r="BN44" s="253"/>
      <c r="BO44" s="253"/>
      <c r="BP44" s="253"/>
      <c r="BQ44" s="253"/>
      <c r="BR44" s="253"/>
      <c r="BS44" s="253"/>
      <c r="BT44" s="253"/>
      <c r="BU44" s="253"/>
      <c r="BV44" s="253"/>
      <c r="BW44" s="253"/>
      <c r="BX44" s="253"/>
      <c r="BY44" s="253"/>
      <c r="BZ44" s="253"/>
      <c r="CA44" s="253"/>
      <c r="CB44" s="253">
        <v>6</v>
      </c>
      <c r="CC44" s="253"/>
      <c r="CD44" s="253"/>
      <c r="CE44" s="253"/>
      <c r="CF44" s="253"/>
      <c r="CG44" s="253"/>
      <c r="CH44" s="253"/>
      <c r="CI44" s="253"/>
      <c r="CJ44" s="253"/>
      <c r="CK44" s="253"/>
      <c r="CL44" s="253"/>
      <c r="CM44" s="253"/>
      <c r="CN44" s="253"/>
      <c r="CO44" s="253"/>
      <c r="CP44" s="253"/>
      <c r="CQ44" s="253"/>
      <c r="CR44" s="253"/>
      <c r="CS44" s="253"/>
      <c r="CT44" s="253"/>
      <c r="CU44" s="253"/>
      <c r="CV44" s="253"/>
      <c r="CW44" s="253">
        <v>7</v>
      </c>
      <c r="CX44" s="253"/>
      <c r="CY44" s="253"/>
      <c r="CZ44" s="253"/>
      <c r="DA44" s="253"/>
      <c r="DB44" s="253"/>
      <c r="DC44" s="253"/>
      <c r="DD44" s="253"/>
      <c r="DE44" s="253"/>
      <c r="DF44" s="253"/>
      <c r="DG44" s="253"/>
      <c r="DH44" s="253"/>
      <c r="DI44" s="253"/>
      <c r="DJ44" s="253"/>
      <c r="DK44" s="253"/>
      <c r="DL44" s="253"/>
      <c r="DM44" s="253"/>
      <c r="DN44" s="253"/>
      <c r="DO44" s="253"/>
      <c r="DP44" s="253"/>
      <c r="DQ44" s="253">
        <v>8</v>
      </c>
      <c r="DR44" s="253"/>
      <c r="DS44" s="253"/>
      <c r="DT44" s="253"/>
      <c r="DU44" s="253"/>
      <c r="DV44" s="253"/>
      <c r="DW44" s="253"/>
      <c r="DX44" s="253"/>
      <c r="DY44" s="253"/>
      <c r="DZ44" s="253"/>
      <c r="EA44" s="253"/>
      <c r="EB44" s="253"/>
      <c r="EC44" s="253"/>
      <c r="ED44" s="253"/>
      <c r="EE44" s="253"/>
      <c r="EF44" s="253"/>
      <c r="EG44" s="253"/>
      <c r="EH44" s="253"/>
      <c r="EI44" s="253"/>
      <c r="EJ44" s="253">
        <v>9</v>
      </c>
      <c r="EK44" s="253"/>
      <c r="EL44" s="253"/>
      <c r="EM44" s="253"/>
      <c r="EN44" s="253"/>
      <c r="EO44" s="253"/>
      <c r="EP44" s="253"/>
      <c r="EQ44" s="253"/>
      <c r="ER44" s="253"/>
      <c r="ES44" s="253"/>
      <c r="ET44" s="253"/>
      <c r="EU44" s="253"/>
      <c r="EV44" s="253"/>
      <c r="EW44" s="253"/>
      <c r="EX44" s="253"/>
      <c r="EY44" s="253"/>
      <c r="EZ44" s="253"/>
      <c r="FA44" s="253"/>
      <c r="FB44" s="253"/>
      <c r="FC44" s="253"/>
      <c r="FD44" s="253"/>
      <c r="FE44" s="253"/>
      <c r="FF44" s="254">
        <v>10</v>
      </c>
      <c r="FG44" s="254"/>
      <c r="FH44" s="254"/>
      <c r="FI44" s="254"/>
      <c r="FJ44" s="254"/>
      <c r="FK44" s="254"/>
      <c r="FL44" s="254"/>
      <c r="FM44" s="254"/>
      <c r="FN44" s="254"/>
      <c r="FO44" s="254"/>
      <c r="FP44" s="254"/>
      <c r="FQ44" s="254"/>
      <c r="FR44" s="254"/>
      <c r="FS44" s="254"/>
      <c r="FT44" s="254"/>
      <c r="FU44" s="254"/>
      <c r="FV44" s="254"/>
      <c r="FW44" s="254"/>
      <c r="FX44" s="254"/>
      <c r="FY44" s="254"/>
      <c r="FZ44" s="254"/>
      <c r="GA44" s="254"/>
      <c r="GB44" s="254"/>
      <c r="GC44" s="254"/>
    </row>
    <row r="45" spans="2:271" s="11" customFormat="1" ht="11.1" customHeight="1">
      <c r="C45" s="25"/>
      <c r="D45" s="14"/>
      <c r="E45" s="15"/>
      <c r="F45" s="15"/>
      <c r="G45" s="15"/>
      <c r="H45" s="16"/>
      <c r="I45" s="209" t="s">
        <v>30</v>
      </c>
      <c r="J45" s="209"/>
      <c r="K45" s="209"/>
      <c r="L45" s="209"/>
      <c r="M45" s="209"/>
      <c r="N45" s="209"/>
      <c r="O45" s="209"/>
      <c r="P45" s="209"/>
      <c r="Q45" s="209"/>
      <c r="R45" s="209"/>
      <c r="S45" s="209"/>
      <c r="T45" s="209"/>
      <c r="U45" s="209"/>
      <c r="V45" s="209"/>
      <c r="W45" s="209"/>
      <c r="X45" s="209"/>
      <c r="Y45" s="209"/>
      <c r="Z45" s="210">
        <v>1129297</v>
      </c>
      <c r="AA45" s="210"/>
      <c r="AB45" s="210"/>
      <c r="AC45" s="210"/>
      <c r="AD45" s="210"/>
      <c r="AE45" s="210"/>
      <c r="AF45" s="210"/>
      <c r="AG45" s="210"/>
      <c r="AH45" s="210"/>
      <c r="AI45" s="210"/>
      <c r="AJ45" s="210"/>
      <c r="AK45" s="210"/>
      <c r="AL45" s="210"/>
      <c r="AM45" s="210"/>
      <c r="AN45" s="210"/>
      <c r="AO45" s="210"/>
      <c r="AP45" s="210"/>
      <c r="AQ45" s="210"/>
      <c r="AR45" s="210"/>
      <c r="AS45" s="250" t="s">
        <v>31</v>
      </c>
      <c r="AT45" s="250"/>
      <c r="AU45" s="250"/>
      <c r="AV45" s="250"/>
      <c r="AW45" s="250"/>
      <c r="AX45" s="250"/>
      <c r="AY45" s="250"/>
      <c r="AZ45" s="250"/>
      <c r="BA45" s="250"/>
      <c r="BB45" s="250"/>
      <c r="BC45" s="250"/>
      <c r="BD45" s="250"/>
      <c r="BE45" s="250"/>
      <c r="BF45" s="250"/>
      <c r="BG45" s="250"/>
      <c r="BH45" s="250" t="s">
        <v>31</v>
      </c>
      <c r="BI45" s="250"/>
      <c r="BJ45" s="250"/>
      <c r="BK45" s="250"/>
      <c r="BL45" s="250"/>
      <c r="BM45" s="250"/>
      <c r="BN45" s="250"/>
      <c r="BO45" s="250"/>
      <c r="BP45" s="250"/>
      <c r="BQ45" s="250"/>
      <c r="BR45" s="250"/>
      <c r="BS45" s="250"/>
      <c r="BT45" s="250"/>
      <c r="BU45" s="250"/>
      <c r="BV45" s="250"/>
      <c r="BW45" s="250"/>
      <c r="BX45" s="250"/>
      <c r="BY45" s="250"/>
      <c r="BZ45" s="250"/>
      <c r="CA45" s="250"/>
      <c r="CB45" s="210">
        <v>1129297</v>
      </c>
      <c r="CC45" s="210"/>
      <c r="CD45" s="210"/>
      <c r="CE45" s="210"/>
      <c r="CF45" s="210"/>
      <c r="CG45" s="210"/>
      <c r="CH45" s="210"/>
      <c r="CI45" s="210"/>
      <c r="CJ45" s="210"/>
      <c r="CK45" s="210"/>
      <c r="CL45" s="210"/>
      <c r="CM45" s="210"/>
      <c r="CN45" s="210"/>
      <c r="CO45" s="210"/>
      <c r="CP45" s="210"/>
      <c r="CQ45" s="210"/>
      <c r="CR45" s="210"/>
      <c r="CS45" s="210"/>
      <c r="CT45" s="210"/>
      <c r="CU45" s="210"/>
      <c r="CV45" s="210"/>
      <c r="CW45" s="210">
        <v>1186413</v>
      </c>
      <c r="CX45" s="210"/>
      <c r="CY45" s="210"/>
      <c r="CZ45" s="210"/>
      <c r="DA45" s="210"/>
      <c r="DB45" s="210"/>
      <c r="DC45" s="210"/>
      <c r="DD45" s="210"/>
      <c r="DE45" s="210"/>
      <c r="DF45" s="210"/>
      <c r="DG45" s="210"/>
      <c r="DH45" s="210"/>
      <c r="DI45" s="210"/>
      <c r="DJ45" s="210"/>
      <c r="DK45" s="210"/>
      <c r="DL45" s="210"/>
      <c r="DM45" s="210"/>
      <c r="DN45" s="210"/>
      <c r="DO45" s="210"/>
      <c r="DP45" s="210"/>
      <c r="DQ45" s="250" t="s">
        <v>31</v>
      </c>
      <c r="DR45" s="250"/>
      <c r="DS45" s="250"/>
      <c r="DT45" s="250"/>
      <c r="DU45" s="250"/>
      <c r="DV45" s="250"/>
      <c r="DW45" s="250"/>
      <c r="DX45" s="250"/>
      <c r="DY45" s="250"/>
      <c r="DZ45" s="250"/>
      <c r="EA45" s="250"/>
      <c r="EB45" s="250"/>
      <c r="EC45" s="250"/>
      <c r="ED45" s="250"/>
      <c r="EE45" s="250"/>
      <c r="EF45" s="250"/>
      <c r="EG45" s="250"/>
      <c r="EH45" s="250"/>
      <c r="EI45" s="250"/>
      <c r="EJ45" s="250" t="s">
        <v>31</v>
      </c>
      <c r="EK45" s="250"/>
      <c r="EL45" s="250"/>
      <c r="EM45" s="250"/>
      <c r="EN45" s="250"/>
      <c r="EO45" s="250"/>
      <c r="EP45" s="250"/>
      <c r="EQ45" s="250"/>
      <c r="ER45" s="250"/>
      <c r="ES45" s="250"/>
      <c r="ET45" s="250"/>
      <c r="EU45" s="250"/>
      <c r="EV45" s="250"/>
      <c r="EW45" s="250"/>
      <c r="EX45" s="250"/>
      <c r="EY45" s="250"/>
      <c r="EZ45" s="250"/>
      <c r="FA45" s="250"/>
      <c r="FB45" s="250"/>
      <c r="FC45" s="250"/>
      <c r="FD45" s="250"/>
      <c r="FE45" s="250"/>
      <c r="FF45" s="210">
        <v>1186413</v>
      </c>
      <c r="FG45" s="210"/>
      <c r="FH45" s="210"/>
      <c r="FI45" s="210"/>
      <c r="FJ45" s="210"/>
      <c r="FK45" s="210"/>
      <c r="FL45" s="210"/>
      <c r="FM45" s="210"/>
      <c r="FN45" s="210"/>
      <c r="FO45" s="210"/>
      <c r="FP45" s="210"/>
      <c r="FQ45" s="210"/>
      <c r="FR45" s="210"/>
      <c r="FS45" s="210"/>
      <c r="FT45" s="210"/>
      <c r="FU45" s="210"/>
      <c r="FV45" s="210"/>
      <c r="FW45" s="210"/>
      <c r="FX45" s="210"/>
      <c r="FY45" s="210"/>
      <c r="FZ45" s="210"/>
      <c r="GA45" s="210"/>
      <c r="GB45" s="210"/>
      <c r="GC45" s="210"/>
    </row>
    <row r="46" spans="2:271" s="11" customFormat="1" ht="21.9" customHeight="1">
      <c r="C46" s="25"/>
      <c r="D46" s="249">
        <v>25010100</v>
      </c>
      <c r="E46" s="249"/>
      <c r="F46" s="249"/>
      <c r="G46" s="249"/>
      <c r="H46" s="249"/>
      <c r="I46" s="209" t="s">
        <v>32</v>
      </c>
      <c r="J46" s="209"/>
      <c r="K46" s="209"/>
      <c r="L46" s="209"/>
      <c r="M46" s="209"/>
      <c r="N46" s="209"/>
      <c r="O46" s="209"/>
      <c r="P46" s="209"/>
      <c r="Q46" s="209"/>
      <c r="R46" s="209"/>
      <c r="S46" s="209"/>
      <c r="T46" s="209"/>
      <c r="U46" s="209"/>
      <c r="V46" s="209"/>
      <c r="W46" s="209"/>
      <c r="X46" s="209"/>
      <c r="Y46" s="209"/>
      <c r="Z46" s="250" t="s">
        <v>31</v>
      </c>
      <c r="AA46" s="250"/>
      <c r="AB46" s="250"/>
      <c r="AC46" s="250"/>
      <c r="AD46" s="250"/>
      <c r="AE46" s="250"/>
      <c r="AF46" s="250"/>
      <c r="AG46" s="250"/>
      <c r="AH46" s="250"/>
      <c r="AI46" s="250"/>
      <c r="AJ46" s="250"/>
      <c r="AK46" s="250"/>
      <c r="AL46" s="250"/>
      <c r="AM46" s="250"/>
      <c r="AN46" s="250"/>
      <c r="AO46" s="250"/>
      <c r="AP46" s="250"/>
      <c r="AQ46" s="250"/>
      <c r="AR46" s="250"/>
      <c r="AS46" s="210">
        <v>24331</v>
      </c>
      <c r="AT46" s="210"/>
      <c r="AU46" s="210"/>
      <c r="AV46" s="210"/>
      <c r="AW46" s="210"/>
      <c r="AX46" s="210"/>
      <c r="AY46" s="210"/>
      <c r="AZ46" s="210"/>
      <c r="BA46" s="210"/>
      <c r="BB46" s="210"/>
      <c r="BC46" s="210"/>
      <c r="BD46" s="210"/>
      <c r="BE46" s="210"/>
      <c r="BF46" s="210"/>
      <c r="BG46" s="210"/>
      <c r="BH46" s="17"/>
      <c r="BI46" s="18"/>
      <c r="BJ46" s="18"/>
      <c r="BK46" s="18"/>
      <c r="BL46" s="18"/>
      <c r="BM46" s="18"/>
      <c r="BN46" s="18"/>
      <c r="BO46" s="18"/>
      <c r="BP46" s="18"/>
      <c r="BQ46" s="18"/>
      <c r="BR46" s="18"/>
      <c r="BS46" s="18"/>
      <c r="BT46" s="18"/>
      <c r="BU46" s="18"/>
      <c r="BV46" s="18"/>
      <c r="BW46" s="18"/>
      <c r="BX46" s="18"/>
      <c r="BY46" s="18"/>
      <c r="BZ46" s="18"/>
      <c r="CA46" s="19"/>
      <c r="CB46" s="210">
        <v>24331</v>
      </c>
      <c r="CC46" s="210"/>
      <c r="CD46" s="210"/>
      <c r="CE46" s="210"/>
      <c r="CF46" s="210"/>
      <c r="CG46" s="210"/>
      <c r="CH46" s="210"/>
      <c r="CI46" s="210"/>
      <c r="CJ46" s="210"/>
      <c r="CK46" s="210"/>
      <c r="CL46" s="210"/>
      <c r="CM46" s="210"/>
      <c r="CN46" s="210"/>
      <c r="CO46" s="210"/>
      <c r="CP46" s="210"/>
      <c r="CQ46" s="210"/>
      <c r="CR46" s="210"/>
      <c r="CS46" s="210"/>
      <c r="CT46" s="210"/>
      <c r="CU46" s="210"/>
      <c r="CV46" s="210"/>
      <c r="CW46" s="250" t="s">
        <v>31</v>
      </c>
      <c r="CX46" s="250"/>
      <c r="CY46" s="250"/>
      <c r="CZ46" s="250"/>
      <c r="DA46" s="250"/>
      <c r="DB46" s="250"/>
      <c r="DC46" s="250"/>
      <c r="DD46" s="250"/>
      <c r="DE46" s="250"/>
      <c r="DF46" s="250"/>
      <c r="DG46" s="250"/>
      <c r="DH46" s="250"/>
      <c r="DI46" s="250"/>
      <c r="DJ46" s="250"/>
      <c r="DK46" s="250"/>
      <c r="DL46" s="250"/>
      <c r="DM46" s="250"/>
      <c r="DN46" s="250"/>
      <c r="DO46" s="250"/>
      <c r="DP46" s="250"/>
      <c r="DQ46" s="210">
        <v>25665</v>
      </c>
      <c r="DR46" s="210"/>
      <c r="DS46" s="210"/>
      <c r="DT46" s="210"/>
      <c r="DU46" s="210"/>
      <c r="DV46" s="210"/>
      <c r="DW46" s="210"/>
      <c r="DX46" s="210"/>
      <c r="DY46" s="210"/>
      <c r="DZ46" s="210"/>
      <c r="EA46" s="210"/>
      <c r="EB46" s="210"/>
      <c r="EC46" s="210"/>
      <c r="ED46" s="210"/>
      <c r="EE46" s="210"/>
      <c r="EF46" s="210"/>
      <c r="EG46" s="210"/>
      <c r="EH46" s="210"/>
      <c r="EI46" s="210"/>
      <c r="EJ46" s="17"/>
      <c r="EK46" s="18"/>
      <c r="EL46" s="18"/>
      <c r="EM46" s="18"/>
      <c r="EN46" s="18"/>
      <c r="EO46" s="18"/>
      <c r="EP46" s="18"/>
      <c r="EQ46" s="18"/>
      <c r="ER46" s="18"/>
      <c r="ES46" s="18"/>
      <c r="ET46" s="18"/>
      <c r="EU46" s="18"/>
      <c r="EV46" s="18"/>
      <c r="EW46" s="18"/>
      <c r="EX46" s="18"/>
      <c r="EY46" s="18"/>
      <c r="EZ46" s="18"/>
      <c r="FA46" s="18"/>
      <c r="FB46" s="18"/>
      <c r="FC46" s="18"/>
      <c r="FD46" s="18"/>
      <c r="FE46" s="19"/>
      <c r="FF46" s="210">
        <v>25665</v>
      </c>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row>
    <row r="47" spans="2:271" s="11" customFormat="1" ht="11.1" customHeight="1">
      <c r="C47" s="25"/>
      <c r="D47" s="14"/>
      <c r="E47" s="15"/>
      <c r="F47" s="15"/>
      <c r="G47" s="15"/>
      <c r="H47" s="16"/>
      <c r="I47" s="242" t="s">
        <v>38</v>
      </c>
      <c r="J47" s="242"/>
      <c r="K47" s="242"/>
      <c r="L47" s="242"/>
      <c r="M47" s="242"/>
      <c r="N47" s="242"/>
      <c r="O47" s="242"/>
      <c r="P47" s="242"/>
      <c r="Q47" s="242"/>
      <c r="R47" s="242"/>
      <c r="S47" s="242"/>
      <c r="T47" s="242"/>
      <c r="U47" s="242"/>
      <c r="V47" s="242"/>
      <c r="W47" s="242"/>
      <c r="X47" s="242"/>
      <c r="Y47" s="242"/>
      <c r="Z47" s="251">
        <v>1129297</v>
      </c>
      <c r="AA47" s="251"/>
      <c r="AB47" s="251"/>
      <c r="AC47" s="251"/>
      <c r="AD47" s="251"/>
      <c r="AE47" s="251"/>
      <c r="AF47" s="251"/>
      <c r="AG47" s="251"/>
      <c r="AH47" s="251"/>
      <c r="AI47" s="251"/>
      <c r="AJ47" s="251"/>
      <c r="AK47" s="251"/>
      <c r="AL47" s="251"/>
      <c r="AM47" s="251"/>
      <c r="AN47" s="251"/>
      <c r="AO47" s="251"/>
      <c r="AP47" s="251"/>
      <c r="AQ47" s="251"/>
      <c r="AR47" s="251"/>
      <c r="AS47" s="251">
        <v>24331</v>
      </c>
      <c r="AT47" s="251"/>
      <c r="AU47" s="251"/>
      <c r="AV47" s="251"/>
      <c r="AW47" s="251"/>
      <c r="AX47" s="251"/>
      <c r="AY47" s="251"/>
      <c r="AZ47" s="251"/>
      <c r="BA47" s="251"/>
      <c r="BB47" s="251"/>
      <c r="BC47" s="251"/>
      <c r="BD47" s="251"/>
      <c r="BE47" s="251"/>
      <c r="BF47" s="251"/>
      <c r="BG47" s="251"/>
      <c r="BH47" s="21"/>
      <c r="BI47" s="22"/>
      <c r="BJ47" s="22"/>
      <c r="BK47" s="22"/>
      <c r="BL47" s="22"/>
      <c r="BM47" s="22"/>
      <c r="BN47" s="22"/>
      <c r="BO47" s="22"/>
      <c r="BP47" s="22"/>
      <c r="BQ47" s="22"/>
      <c r="BR47" s="22"/>
      <c r="BS47" s="22"/>
      <c r="BT47" s="22"/>
      <c r="BU47" s="22"/>
      <c r="BV47" s="22"/>
      <c r="BW47" s="22"/>
      <c r="BX47" s="22"/>
      <c r="BY47" s="22"/>
      <c r="BZ47" s="22"/>
      <c r="CA47" s="23"/>
      <c r="CB47" s="251">
        <v>1153628</v>
      </c>
      <c r="CC47" s="251"/>
      <c r="CD47" s="251"/>
      <c r="CE47" s="251"/>
      <c r="CF47" s="251"/>
      <c r="CG47" s="251"/>
      <c r="CH47" s="251"/>
      <c r="CI47" s="251"/>
      <c r="CJ47" s="251"/>
      <c r="CK47" s="251"/>
      <c r="CL47" s="251"/>
      <c r="CM47" s="251"/>
      <c r="CN47" s="251"/>
      <c r="CO47" s="251"/>
      <c r="CP47" s="251"/>
      <c r="CQ47" s="251"/>
      <c r="CR47" s="251"/>
      <c r="CS47" s="251"/>
      <c r="CT47" s="251"/>
      <c r="CU47" s="251"/>
      <c r="CV47" s="251"/>
      <c r="CW47" s="251">
        <v>1186413</v>
      </c>
      <c r="CX47" s="251"/>
      <c r="CY47" s="251"/>
      <c r="CZ47" s="251"/>
      <c r="DA47" s="251"/>
      <c r="DB47" s="251"/>
      <c r="DC47" s="251"/>
      <c r="DD47" s="251"/>
      <c r="DE47" s="251"/>
      <c r="DF47" s="251"/>
      <c r="DG47" s="251"/>
      <c r="DH47" s="251"/>
      <c r="DI47" s="251"/>
      <c r="DJ47" s="251"/>
      <c r="DK47" s="251"/>
      <c r="DL47" s="251"/>
      <c r="DM47" s="251"/>
      <c r="DN47" s="251"/>
      <c r="DO47" s="251"/>
      <c r="DP47" s="251"/>
      <c r="DQ47" s="251">
        <v>25665</v>
      </c>
      <c r="DR47" s="251"/>
      <c r="DS47" s="251"/>
      <c r="DT47" s="251"/>
      <c r="DU47" s="251"/>
      <c r="DV47" s="251"/>
      <c r="DW47" s="251"/>
      <c r="DX47" s="251"/>
      <c r="DY47" s="251"/>
      <c r="DZ47" s="251"/>
      <c r="EA47" s="251"/>
      <c r="EB47" s="251"/>
      <c r="EC47" s="251"/>
      <c r="ED47" s="251"/>
      <c r="EE47" s="251"/>
      <c r="EF47" s="251"/>
      <c r="EG47" s="251"/>
      <c r="EH47" s="251"/>
      <c r="EI47" s="251"/>
      <c r="EJ47" s="21"/>
      <c r="EK47" s="22"/>
      <c r="EL47" s="22"/>
      <c r="EM47" s="22"/>
      <c r="EN47" s="22"/>
      <c r="EO47" s="22"/>
      <c r="EP47" s="22"/>
      <c r="EQ47" s="22"/>
      <c r="ER47" s="22"/>
      <c r="ES47" s="22"/>
      <c r="ET47" s="22"/>
      <c r="EU47" s="22"/>
      <c r="EV47" s="22"/>
      <c r="EW47" s="22"/>
      <c r="EX47" s="22"/>
      <c r="EY47" s="22"/>
      <c r="EZ47" s="22"/>
      <c r="FA47" s="22"/>
      <c r="FB47" s="22"/>
      <c r="FC47" s="22"/>
      <c r="FD47" s="22"/>
      <c r="FE47" s="23"/>
      <c r="FF47" s="251">
        <v>1212078</v>
      </c>
      <c r="FG47" s="251"/>
      <c r="FH47" s="251"/>
      <c r="FI47" s="251"/>
      <c r="FJ47" s="251"/>
      <c r="FK47" s="251"/>
      <c r="FL47" s="251"/>
      <c r="FM47" s="251"/>
      <c r="FN47" s="251"/>
      <c r="FO47" s="251"/>
      <c r="FP47" s="251"/>
      <c r="FQ47" s="251"/>
      <c r="FR47" s="251"/>
      <c r="FS47" s="251"/>
      <c r="FT47" s="251"/>
      <c r="FU47" s="251"/>
      <c r="FV47" s="251"/>
      <c r="FW47" s="251"/>
      <c r="FX47" s="251"/>
      <c r="FY47" s="251"/>
      <c r="FZ47" s="251"/>
      <c r="GA47" s="251"/>
      <c r="GB47" s="251"/>
      <c r="GC47" s="251"/>
    </row>
    <row r="48" spans="2:271" s="1" customFormat="1" ht="11.1" customHeight="1"/>
    <row r="49" spans="2:275" s="8" customFormat="1" ht="12.9" customHeight="1">
      <c r="B49" s="168" t="s">
        <v>41</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c r="DO49" s="168"/>
      <c r="DP49" s="168"/>
      <c r="DQ49" s="168"/>
      <c r="DR49" s="168"/>
      <c r="DS49" s="168"/>
      <c r="DT49" s="168"/>
      <c r="DU49" s="168"/>
      <c r="DV49" s="168"/>
      <c r="DW49" s="168"/>
      <c r="DX49" s="168"/>
      <c r="DY49" s="168"/>
      <c r="DZ49" s="168"/>
      <c r="EA49" s="168"/>
      <c r="EB49" s="168"/>
      <c r="EC49" s="168"/>
      <c r="ED49" s="168"/>
      <c r="EE49" s="168"/>
      <c r="EF49" s="168"/>
      <c r="EG49" s="168"/>
      <c r="EH49" s="168"/>
      <c r="EI49" s="168"/>
      <c r="EJ49" s="168"/>
      <c r="EK49" s="168"/>
      <c r="EL49" s="168"/>
      <c r="EM49" s="168"/>
      <c r="EN49" s="168"/>
      <c r="EO49" s="168"/>
      <c r="EP49" s="168"/>
      <c r="EQ49" s="168"/>
      <c r="ER49" s="168"/>
      <c r="ES49" s="168"/>
      <c r="ET49" s="168"/>
      <c r="EU49" s="168"/>
      <c r="EV49" s="168"/>
      <c r="EW49" s="168"/>
      <c r="EX49" s="168"/>
      <c r="EY49" s="168"/>
      <c r="EZ49" s="168"/>
      <c r="FA49" s="168"/>
      <c r="FB49" s="168"/>
      <c r="FC49" s="168"/>
      <c r="FD49" s="168"/>
      <c r="FE49" s="168"/>
      <c r="FF49" s="168"/>
      <c r="FG49" s="168"/>
      <c r="FH49" s="168"/>
      <c r="FI49" s="168"/>
      <c r="FJ49" s="168"/>
      <c r="FK49" s="168"/>
      <c r="FL49" s="168"/>
      <c r="FM49" s="168"/>
      <c r="FN49" s="168"/>
      <c r="FO49" s="168"/>
      <c r="FP49" s="168"/>
      <c r="FQ49" s="168"/>
      <c r="FR49" s="168"/>
      <c r="FS49" s="168"/>
      <c r="FT49" s="168"/>
      <c r="FU49" s="168"/>
      <c r="FV49" s="168"/>
      <c r="FW49" s="168"/>
      <c r="FX49" s="168"/>
      <c r="FY49" s="168"/>
      <c r="FZ49" s="168"/>
      <c r="GA49" s="168"/>
      <c r="GB49" s="168"/>
      <c r="GC49" s="168"/>
      <c r="GD49" s="168"/>
      <c r="GE49" s="168"/>
      <c r="GF49" s="168"/>
      <c r="GG49" s="168"/>
      <c r="GH49" s="168"/>
      <c r="GI49" s="168"/>
      <c r="GJ49" s="168"/>
      <c r="GK49" s="168"/>
      <c r="GL49" s="168"/>
      <c r="GM49" s="168"/>
      <c r="GN49" s="168"/>
      <c r="GO49" s="168"/>
      <c r="GP49" s="168"/>
      <c r="GQ49" s="168"/>
      <c r="GR49" s="168"/>
      <c r="GS49" s="168"/>
      <c r="GT49" s="168"/>
      <c r="GU49" s="168"/>
      <c r="GV49" s="168"/>
      <c r="GW49" s="168"/>
      <c r="GX49" s="168"/>
      <c r="GY49" s="168"/>
      <c r="GZ49" s="168"/>
      <c r="HA49" s="168"/>
      <c r="HB49" s="168"/>
      <c r="HC49" s="168"/>
      <c r="HD49" s="168"/>
      <c r="HE49" s="168"/>
      <c r="HF49" s="168"/>
      <c r="HG49" s="168"/>
      <c r="HH49" s="168"/>
      <c r="HI49" s="168"/>
      <c r="HJ49" s="168"/>
      <c r="HK49" s="168"/>
      <c r="HL49" s="168"/>
      <c r="HM49" s="168"/>
      <c r="HN49" s="168"/>
      <c r="HO49" s="168"/>
      <c r="HP49" s="168"/>
      <c r="HQ49" s="168"/>
      <c r="HR49" s="168"/>
      <c r="HS49" s="168"/>
      <c r="HT49" s="168"/>
      <c r="HU49" s="168"/>
      <c r="HV49" s="168"/>
      <c r="HW49" s="168"/>
      <c r="HX49" s="168"/>
      <c r="HY49" s="168"/>
      <c r="HZ49" s="168"/>
      <c r="IA49" s="168"/>
      <c r="IB49" s="168"/>
      <c r="IC49" s="168"/>
      <c r="ID49" s="168"/>
      <c r="IE49" s="168"/>
      <c r="IF49" s="168"/>
      <c r="IG49" s="168"/>
      <c r="IH49" s="168"/>
      <c r="II49" s="168"/>
      <c r="IJ49" s="168"/>
      <c r="IK49" s="168"/>
      <c r="IL49" s="168"/>
      <c r="IM49" s="168"/>
      <c r="IN49" s="168"/>
      <c r="IO49" s="168"/>
      <c r="IP49" s="168"/>
      <c r="IQ49" s="168"/>
      <c r="IR49" s="168"/>
      <c r="IS49" s="168"/>
      <c r="IT49" s="168"/>
      <c r="IU49" s="168"/>
      <c r="IV49" s="168"/>
      <c r="IW49" s="168"/>
      <c r="IX49" s="168"/>
      <c r="IY49" s="168"/>
      <c r="IZ49" s="168"/>
      <c r="JA49" s="168"/>
      <c r="JB49" s="168"/>
      <c r="JC49" s="168"/>
      <c r="JD49" s="168"/>
      <c r="JE49" s="168"/>
      <c r="JF49" s="168"/>
      <c r="JG49" s="168"/>
      <c r="JH49" s="168"/>
      <c r="JI49" s="168"/>
      <c r="JJ49" s="168"/>
      <c r="JK49" s="168"/>
      <c r="JL49" s="168"/>
      <c r="JM49" s="168"/>
      <c r="JN49" s="168"/>
      <c r="JO49" s="168"/>
    </row>
    <row r="50" spans="2:275" s="8" customFormat="1" ht="12.9" customHeight="1">
      <c r="B50" s="168" t="s">
        <v>42</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L50" s="168"/>
      <c r="EM50" s="168"/>
      <c r="EN50" s="168"/>
      <c r="EO50" s="168"/>
      <c r="EP50" s="168"/>
      <c r="EQ50" s="168"/>
      <c r="ER50" s="168"/>
      <c r="ES50" s="168"/>
      <c r="ET50" s="168"/>
      <c r="EU50" s="168"/>
      <c r="EV50" s="168"/>
      <c r="EW50" s="168"/>
      <c r="EX50" s="168"/>
      <c r="EY50" s="168"/>
      <c r="EZ50" s="168"/>
      <c r="FA50" s="168"/>
      <c r="FB50" s="168"/>
      <c r="FC50" s="168"/>
      <c r="FD50" s="168"/>
      <c r="FE50" s="168"/>
      <c r="FF50" s="168"/>
      <c r="FG50" s="168"/>
      <c r="FH50" s="168"/>
      <c r="FI50" s="168"/>
      <c r="FJ50" s="168"/>
      <c r="FK50" s="168"/>
      <c r="FL50" s="168"/>
      <c r="FM50" s="168"/>
      <c r="FN50" s="168"/>
      <c r="FO50" s="168"/>
      <c r="FP50" s="168"/>
      <c r="FQ50" s="168"/>
      <c r="FR50" s="168"/>
      <c r="FS50" s="168"/>
      <c r="FT50" s="168"/>
      <c r="FU50" s="168"/>
      <c r="FV50" s="168"/>
      <c r="FW50" s="168"/>
      <c r="FX50" s="168"/>
      <c r="FY50" s="168"/>
      <c r="FZ50" s="168"/>
      <c r="GA50" s="168"/>
      <c r="GB50" s="168"/>
      <c r="GC50" s="168"/>
      <c r="GD50" s="168"/>
      <c r="GE50" s="168"/>
      <c r="GF50" s="168"/>
      <c r="GG50" s="168"/>
      <c r="GH50" s="168"/>
      <c r="GI50" s="168"/>
      <c r="GJ50" s="168"/>
      <c r="GK50" s="168"/>
      <c r="GL50" s="168"/>
      <c r="GM50" s="168"/>
      <c r="GN50" s="168"/>
      <c r="GO50" s="168"/>
      <c r="GP50" s="168"/>
      <c r="GQ50" s="168"/>
      <c r="GR50" s="168"/>
      <c r="GS50" s="168"/>
      <c r="GT50" s="168"/>
      <c r="GU50" s="168"/>
      <c r="GV50" s="168"/>
      <c r="GW50" s="168"/>
      <c r="GX50" s="168"/>
      <c r="GY50" s="168"/>
      <c r="GZ50" s="168"/>
      <c r="HA50" s="168"/>
      <c r="HB50" s="168"/>
      <c r="HC50" s="168"/>
      <c r="HD50" s="168"/>
      <c r="HE50" s="168"/>
      <c r="HF50" s="168"/>
      <c r="HG50" s="168"/>
      <c r="HH50" s="168"/>
      <c r="HI50" s="168"/>
      <c r="HJ50" s="168"/>
      <c r="HK50" s="168"/>
      <c r="HL50" s="168"/>
      <c r="HM50" s="168"/>
      <c r="HN50" s="168"/>
      <c r="HO50" s="168"/>
      <c r="HP50" s="168"/>
      <c r="HQ50" s="168"/>
      <c r="HR50" s="168"/>
      <c r="HS50" s="168"/>
      <c r="HT50" s="168"/>
      <c r="HU50" s="168"/>
      <c r="HV50" s="168"/>
      <c r="HW50" s="168"/>
      <c r="HX50" s="168"/>
      <c r="HY50" s="168"/>
      <c r="HZ50" s="168"/>
      <c r="IA50" s="168"/>
      <c r="IB50" s="168"/>
      <c r="IC50" s="168"/>
      <c r="ID50" s="168"/>
      <c r="IE50" s="168"/>
      <c r="IF50" s="168"/>
      <c r="IG50" s="168"/>
      <c r="IH50" s="168"/>
      <c r="II50" s="168"/>
      <c r="IJ50" s="168"/>
      <c r="IK50" s="168"/>
      <c r="IL50" s="168"/>
      <c r="IM50" s="168"/>
      <c r="IN50" s="168"/>
      <c r="IO50" s="168"/>
      <c r="IP50" s="168"/>
      <c r="IQ50" s="168"/>
      <c r="IR50" s="168"/>
      <c r="IS50" s="168"/>
      <c r="IT50" s="168"/>
      <c r="IU50" s="168"/>
      <c r="IV50" s="168"/>
      <c r="IW50" s="168"/>
      <c r="IX50" s="168"/>
    </row>
    <row r="51" spans="2:275" s="1" customFormat="1" ht="11.1" customHeight="1">
      <c r="IY51" s="26" t="s">
        <v>17</v>
      </c>
    </row>
    <row r="52" spans="2:275" s="27" customFormat="1" ht="27.9" customHeight="1">
      <c r="B52" s="246"/>
      <c r="C52" s="133" t="s">
        <v>43</v>
      </c>
      <c r="D52" s="133"/>
      <c r="E52" s="133"/>
      <c r="F52" s="133"/>
      <c r="G52" s="133"/>
      <c r="H52" s="133"/>
      <c r="I52" s="133"/>
      <c r="J52" s="235" t="s">
        <v>20</v>
      </c>
      <c r="K52" s="235"/>
      <c r="L52" s="235"/>
      <c r="M52" s="235"/>
      <c r="N52" s="235"/>
      <c r="O52" s="235"/>
      <c r="P52" s="235"/>
      <c r="Q52" s="235"/>
      <c r="R52" s="235"/>
      <c r="S52" s="235"/>
      <c r="T52" s="235"/>
      <c r="U52" s="235"/>
      <c r="V52" s="235"/>
      <c r="W52" s="235"/>
      <c r="X52" s="235"/>
      <c r="Y52" s="235"/>
      <c r="Z52" s="235"/>
      <c r="AA52" s="235"/>
      <c r="AB52" s="218" t="s">
        <v>21</v>
      </c>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t="s">
        <v>22</v>
      </c>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8"/>
      <c r="DX52" s="218"/>
      <c r="DY52" s="218"/>
      <c r="DZ52" s="218"/>
      <c r="EA52" s="218"/>
      <c r="EB52" s="218"/>
      <c r="EC52" s="218"/>
      <c r="ED52" s="218"/>
      <c r="EE52" s="218"/>
      <c r="EF52" s="218"/>
      <c r="EG52" s="218"/>
      <c r="EH52" s="218"/>
      <c r="EI52" s="218"/>
      <c r="EJ52" s="218"/>
      <c r="EK52" s="218"/>
      <c r="EL52" s="218"/>
      <c r="EM52" s="218"/>
      <c r="EN52" s="218"/>
      <c r="EO52" s="218"/>
      <c r="EP52" s="218"/>
      <c r="EQ52" s="218"/>
      <c r="ER52" s="218"/>
      <c r="ES52" s="218"/>
      <c r="ET52" s="218"/>
      <c r="EU52" s="218"/>
      <c r="EV52" s="218"/>
      <c r="EW52" s="218"/>
      <c r="EX52" s="218"/>
      <c r="EY52" s="218"/>
      <c r="EZ52" s="218"/>
      <c r="FA52" s="218"/>
      <c r="FB52" s="218"/>
      <c r="FC52" s="218"/>
      <c r="FD52" s="218"/>
      <c r="FE52" s="218"/>
      <c r="FF52" s="218"/>
      <c r="FG52" s="218"/>
      <c r="FH52" s="218"/>
      <c r="FI52" s="218"/>
      <c r="FJ52" s="218"/>
      <c r="FK52" s="218"/>
      <c r="FL52" s="218"/>
      <c r="FM52" s="218"/>
      <c r="FN52" s="218"/>
      <c r="FO52" s="218"/>
      <c r="FP52" s="218"/>
      <c r="FQ52" s="218"/>
      <c r="FR52" s="218"/>
      <c r="FS52" s="218"/>
      <c r="FT52" s="218"/>
      <c r="FU52" s="218"/>
      <c r="FV52" s="218"/>
      <c r="FW52" s="218"/>
      <c r="FX52" s="218"/>
      <c r="FY52" s="218"/>
      <c r="FZ52" s="218"/>
      <c r="GA52" s="218"/>
      <c r="GB52" s="218"/>
      <c r="GC52" s="218"/>
      <c r="GD52" s="218"/>
      <c r="GE52" s="237" t="s">
        <v>23</v>
      </c>
      <c r="GF52" s="237"/>
      <c r="GG52" s="237"/>
      <c r="GH52" s="237"/>
      <c r="GI52" s="237"/>
      <c r="GJ52" s="237"/>
      <c r="GK52" s="237"/>
      <c r="GL52" s="237"/>
      <c r="GM52" s="237"/>
      <c r="GN52" s="237"/>
      <c r="GO52" s="237"/>
      <c r="GP52" s="237"/>
      <c r="GQ52" s="237"/>
      <c r="GR52" s="237"/>
      <c r="GS52" s="237"/>
      <c r="GT52" s="237"/>
      <c r="GU52" s="237"/>
      <c r="GV52" s="237"/>
      <c r="GW52" s="237"/>
      <c r="GX52" s="237"/>
      <c r="GY52" s="237"/>
      <c r="GZ52" s="237"/>
      <c r="HA52" s="237"/>
      <c r="HB52" s="237"/>
      <c r="HC52" s="237"/>
      <c r="HD52" s="237"/>
      <c r="HE52" s="237"/>
      <c r="HF52" s="237"/>
      <c r="HG52" s="237"/>
      <c r="HH52" s="237"/>
      <c r="HI52" s="237"/>
      <c r="HJ52" s="237"/>
      <c r="HK52" s="237"/>
      <c r="HL52" s="237"/>
      <c r="HM52" s="237"/>
      <c r="HN52" s="237"/>
      <c r="HO52" s="237"/>
      <c r="HP52" s="237"/>
      <c r="HQ52" s="237"/>
      <c r="HR52" s="237"/>
      <c r="HS52" s="237"/>
      <c r="HT52" s="237"/>
      <c r="HU52" s="237"/>
      <c r="HV52" s="237"/>
      <c r="HW52" s="237"/>
      <c r="HX52" s="237"/>
      <c r="HY52" s="237"/>
      <c r="HZ52" s="237"/>
      <c r="IA52" s="237"/>
      <c r="IB52" s="237"/>
      <c r="IC52" s="237"/>
      <c r="ID52" s="237"/>
      <c r="IE52" s="237"/>
      <c r="IF52" s="237"/>
      <c r="IG52" s="237"/>
      <c r="IH52" s="237"/>
      <c r="II52" s="237"/>
      <c r="IJ52" s="237"/>
      <c r="IK52" s="237"/>
      <c r="IL52" s="237"/>
      <c r="IM52" s="237"/>
      <c r="IN52" s="237"/>
      <c r="IO52" s="237"/>
      <c r="IP52" s="237"/>
      <c r="IQ52" s="237"/>
      <c r="IR52" s="237"/>
      <c r="IS52" s="237"/>
      <c r="IT52" s="237"/>
      <c r="IU52" s="237"/>
      <c r="IV52" s="237"/>
      <c r="IW52" s="237"/>
      <c r="IX52" s="237"/>
      <c r="IY52" s="237"/>
      <c r="IZ52" s="237"/>
      <c r="JA52" s="237"/>
      <c r="JB52" s="237"/>
      <c r="JC52" s="237"/>
      <c r="JD52" s="237"/>
      <c r="JE52" s="237"/>
      <c r="JF52" s="237"/>
      <c r="JG52" s="237"/>
      <c r="JH52" s="237"/>
      <c r="JI52" s="237"/>
      <c r="JJ52" s="237"/>
      <c r="JK52" s="237"/>
      <c r="JL52" s="237"/>
    </row>
    <row r="53" spans="2:275" s="27" customFormat="1" ht="27" customHeight="1">
      <c r="B53" s="246"/>
      <c r="C53" s="136"/>
      <c r="D53" s="137"/>
      <c r="E53" s="137"/>
      <c r="F53" s="137"/>
      <c r="G53" s="137"/>
      <c r="H53" s="137"/>
      <c r="I53" s="138"/>
      <c r="J53" s="236"/>
      <c r="K53" s="185"/>
      <c r="L53" s="185"/>
      <c r="M53" s="185"/>
      <c r="N53" s="185"/>
      <c r="O53" s="185"/>
      <c r="P53" s="185"/>
      <c r="Q53" s="185"/>
      <c r="R53" s="185"/>
      <c r="S53" s="185"/>
      <c r="T53" s="185"/>
      <c r="U53" s="185"/>
      <c r="V53" s="185"/>
      <c r="W53" s="185"/>
      <c r="X53" s="185"/>
      <c r="Y53" s="185"/>
      <c r="Z53" s="185"/>
      <c r="AA53" s="186"/>
      <c r="AB53" s="148" t="s">
        <v>24</v>
      </c>
      <c r="AC53" s="148"/>
      <c r="AD53" s="148"/>
      <c r="AE53" s="148"/>
      <c r="AF53" s="148"/>
      <c r="AG53" s="148"/>
      <c r="AH53" s="148"/>
      <c r="AI53" s="148"/>
      <c r="AJ53" s="148"/>
      <c r="AK53" s="148"/>
      <c r="AL53" s="148"/>
      <c r="AM53" s="148"/>
      <c r="AN53" s="148"/>
      <c r="AO53" s="148"/>
      <c r="AP53" s="148"/>
      <c r="AQ53" s="148"/>
      <c r="AR53" s="148"/>
      <c r="AS53" s="148"/>
      <c r="AT53" s="148" t="s">
        <v>25</v>
      </c>
      <c r="AU53" s="148"/>
      <c r="AV53" s="148"/>
      <c r="AW53" s="148"/>
      <c r="AX53" s="148"/>
      <c r="AY53" s="148"/>
      <c r="AZ53" s="148"/>
      <c r="BA53" s="148"/>
      <c r="BB53" s="148"/>
      <c r="BC53" s="148"/>
      <c r="BD53" s="148"/>
      <c r="BE53" s="148"/>
      <c r="BF53" s="148"/>
      <c r="BG53" s="148"/>
      <c r="BH53" s="148"/>
      <c r="BI53" s="148"/>
      <c r="BJ53" s="238" t="s">
        <v>26</v>
      </c>
      <c r="BK53" s="238"/>
      <c r="BL53" s="238"/>
      <c r="BM53" s="238"/>
      <c r="BN53" s="238"/>
      <c r="BO53" s="238"/>
      <c r="BP53" s="238"/>
      <c r="BQ53" s="238"/>
      <c r="BR53" s="238"/>
      <c r="BS53" s="238"/>
      <c r="BT53" s="238"/>
      <c r="BU53" s="238"/>
      <c r="BV53" s="238"/>
      <c r="BW53" s="238"/>
      <c r="BX53" s="238"/>
      <c r="BY53" s="238"/>
      <c r="BZ53" s="238"/>
      <c r="CA53" s="238"/>
      <c r="CB53" s="238"/>
      <c r="CC53" s="148" t="s">
        <v>27</v>
      </c>
      <c r="CD53" s="148"/>
      <c r="CE53" s="148"/>
      <c r="CF53" s="148"/>
      <c r="CG53" s="148"/>
      <c r="CH53" s="148"/>
      <c r="CI53" s="148"/>
      <c r="CJ53" s="148"/>
      <c r="CK53" s="148"/>
      <c r="CL53" s="148"/>
      <c r="CM53" s="148"/>
      <c r="CN53" s="148"/>
      <c r="CO53" s="148"/>
      <c r="CP53" s="148"/>
      <c r="CQ53" s="148"/>
      <c r="CR53" s="148"/>
      <c r="CS53" s="148"/>
      <c r="CT53" s="148"/>
      <c r="CU53" s="148"/>
      <c r="CV53" s="148"/>
      <c r="CW53" s="148"/>
      <c r="CX53" s="148" t="s">
        <v>24</v>
      </c>
      <c r="CY53" s="148"/>
      <c r="CZ53" s="148"/>
      <c r="DA53" s="148"/>
      <c r="DB53" s="148"/>
      <c r="DC53" s="148"/>
      <c r="DD53" s="148"/>
      <c r="DE53" s="148"/>
      <c r="DF53" s="148"/>
      <c r="DG53" s="148"/>
      <c r="DH53" s="148"/>
      <c r="DI53" s="148"/>
      <c r="DJ53" s="148"/>
      <c r="DK53" s="148"/>
      <c r="DL53" s="148"/>
      <c r="DM53" s="148"/>
      <c r="DN53" s="148"/>
      <c r="DO53" s="148"/>
      <c r="DP53" s="148"/>
      <c r="DQ53" s="148"/>
      <c r="DR53" s="148" t="s">
        <v>25</v>
      </c>
      <c r="DS53" s="148"/>
      <c r="DT53" s="148"/>
      <c r="DU53" s="148"/>
      <c r="DV53" s="148"/>
      <c r="DW53" s="148"/>
      <c r="DX53" s="148"/>
      <c r="DY53" s="148"/>
      <c r="DZ53" s="148"/>
      <c r="EA53" s="148"/>
      <c r="EB53" s="148"/>
      <c r="EC53" s="148"/>
      <c r="ED53" s="148"/>
      <c r="EE53" s="148"/>
      <c r="EF53" s="148"/>
      <c r="EG53" s="148"/>
      <c r="EH53" s="148"/>
      <c r="EI53" s="148"/>
      <c r="EJ53" s="148"/>
      <c r="EK53" s="238" t="s">
        <v>26</v>
      </c>
      <c r="EL53" s="238"/>
      <c r="EM53" s="238"/>
      <c r="EN53" s="238"/>
      <c r="EO53" s="238"/>
      <c r="EP53" s="238"/>
      <c r="EQ53" s="238"/>
      <c r="ER53" s="238"/>
      <c r="ES53" s="238"/>
      <c r="ET53" s="238"/>
      <c r="EU53" s="238"/>
      <c r="EV53" s="238"/>
      <c r="EW53" s="238"/>
      <c r="EX53" s="238"/>
      <c r="EY53" s="238"/>
      <c r="EZ53" s="238"/>
      <c r="FA53" s="238"/>
      <c r="FB53" s="238"/>
      <c r="FC53" s="238"/>
      <c r="FD53" s="238"/>
      <c r="FE53" s="238"/>
      <c r="FF53" s="238"/>
      <c r="FG53" s="238"/>
      <c r="FH53" s="238"/>
      <c r="FI53" s="148" t="s">
        <v>28</v>
      </c>
      <c r="FJ53" s="148"/>
      <c r="FK53" s="148"/>
      <c r="FL53" s="148"/>
      <c r="FM53" s="148"/>
      <c r="FN53" s="148"/>
      <c r="FO53" s="148"/>
      <c r="FP53" s="148"/>
      <c r="FQ53" s="148"/>
      <c r="FR53" s="148"/>
      <c r="FS53" s="148"/>
      <c r="FT53" s="148"/>
      <c r="FU53" s="148"/>
      <c r="FV53" s="148"/>
      <c r="FW53" s="148"/>
      <c r="FX53" s="148"/>
      <c r="FY53" s="148"/>
      <c r="FZ53" s="148"/>
      <c r="GA53" s="148"/>
      <c r="GB53" s="148"/>
      <c r="GC53" s="148"/>
      <c r="GD53" s="148"/>
      <c r="GE53" s="148" t="s">
        <v>24</v>
      </c>
      <c r="GF53" s="148"/>
      <c r="GG53" s="148"/>
      <c r="GH53" s="148"/>
      <c r="GI53" s="148"/>
      <c r="GJ53" s="148"/>
      <c r="GK53" s="148"/>
      <c r="GL53" s="148"/>
      <c r="GM53" s="148"/>
      <c r="GN53" s="148"/>
      <c r="GO53" s="148"/>
      <c r="GP53" s="148"/>
      <c r="GQ53" s="148"/>
      <c r="GR53" s="148"/>
      <c r="GS53" s="148"/>
      <c r="GT53" s="148"/>
      <c r="GU53" s="148"/>
      <c r="GV53" s="148"/>
      <c r="GW53" s="148"/>
      <c r="GX53" s="148"/>
      <c r="GY53" s="148"/>
      <c r="GZ53" s="148"/>
      <c r="HA53" s="148"/>
      <c r="HB53" s="148"/>
      <c r="HC53" s="148" t="s">
        <v>25</v>
      </c>
      <c r="HD53" s="148"/>
      <c r="HE53" s="148"/>
      <c r="HF53" s="148"/>
      <c r="HG53" s="148"/>
      <c r="HH53" s="148"/>
      <c r="HI53" s="148"/>
      <c r="HJ53" s="148"/>
      <c r="HK53" s="148"/>
      <c r="HL53" s="148"/>
      <c r="HM53" s="148"/>
      <c r="HN53" s="148"/>
      <c r="HO53" s="148"/>
      <c r="HP53" s="148"/>
      <c r="HQ53" s="148"/>
      <c r="HR53" s="148"/>
      <c r="HS53" s="148"/>
      <c r="HT53" s="148"/>
      <c r="HU53" s="148"/>
      <c r="HV53" s="148"/>
      <c r="HW53" s="148"/>
      <c r="HX53" s="148"/>
      <c r="HY53" s="148"/>
      <c r="HZ53" s="148"/>
      <c r="IA53" s="238" t="s">
        <v>26</v>
      </c>
      <c r="IB53" s="238"/>
      <c r="IC53" s="238"/>
      <c r="ID53" s="238"/>
      <c r="IE53" s="238"/>
      <c r="IF53" s="238"/>
      <c r="IG53" s="238"/>
      <c r="IH53" s="238"/>
      <c r="II53" s="238"/>
      <c r="IJ53" s="238"/>
      <c r="IK53" s="238"/>
      <c r="IL53" s="238"/>
      <c r="IM53" s="238"/>
      <c r="IN53" s="238"/>
      <c r="IO53" s="238"/>
      <c r="IP53" s="238"/>
      <c r="IQ53" s="238"/>
      <c r="IR53" s="238"/>
      <c r="IS53" s="238"/>
      <c r="IT53" s="238"/>
      <c r="IU53" s="238"/>
      <c r="IV53" s="247" t="s">
        <v>29</v>
      </c>
      <c r="IW53" s="247"/>
      <c r="IX53" s="247"/>
      <c r="IY53" s="247"/>
      <c r="IZ53" s="247"/>
      <c r="JA53" s="247"/>
      <c r="JB53" s="247"/>
      <c r="JC53" s="247"/>
      <c r="JD53" s="247"/>
      <c r="JE53" s="247"/>
      <c r="JF53" s="247"/>
      <c r="JG53" s="247"/>
      <c r="JH53" s="247"/>
      <c r="JI53" s="247"/>
      <c r="JJ53" s="247"/>
      <c r="JK53" s="247"/>
      <c r="JL53" s="247"/>
    </row>
    <row r="54" spans="2:275" s="1" customFormat="1" ht="11.1" customHeight="1">
      <c r="B54" s="27"/>
      <c r="C54" s="124">
        <v>1</v>
      </c>
      <c r="D54" s="124"/>
      <c r="E54" s="124"/>
      <c r="F54" s="124"/>
      <c r="G54" s="124"/>
      <c r="H54" s="124"/>
      <c r="I54" s="124"/>
      <c r="J54" s="125">
        <v>2</v>
      </c>
      <c r="K54" s="125"/>
      <c r="L54" s="125"/>
      <c r="M54" s="125"/>
      <c r="N54" s="125"/>
      <c r="O54" s="125"/>
      <c r="P54" s="125"/>
      <c r="Q54" s="125"/>
      <c r="R54" s="125"/>
      <c r="S54" s="125"/>
      <c r="T54" s="125"/>
      <c r="U54" s="125"/>
      <c r="V54" s="125"/>
      <c r="W54" s="125"/>
      <c r="X54" s="125"/>
      <c r="Y54" s="125"/>
      <c r="Z54" s="125"/>
      <c r="AA54" s="125"/>
      <c r="AB54" s="125">
        <v>3</v>
      </c>
      <c r="AC54" s="125"/>
      <c r="AD54" s="125"/>
      <c r="AE54" s="125"/>
      <c r="AF54" s="125"/>
      <c r="AG54" s="125"/>
      <c r="AH54" s="125"/>
      <c r="AI54" s="125"/>
      <c r="AJ54" s="125"/>
      <c r="AK54" s="125"/>
      <c r="AL54" s="125"/>
      <c r="AM54" s="125"/>
      <c r="AN54" s="125"/>
      <c r="AO54" s="125"/>
      <c r="AP54" s="125"/>
      <c r="AQ54" s="125"/>
      <c r="AR54" s="125"/>
      <c r="AS54" s="125"/>
      <c r="AT54" s="125">
        <v>4</v>
      </c>
      <c r="AU54" s="125"/>
      <c r="AV54" s="125"/>
      <c r="AW54" s="125"/>
      <c r="AX54" s="125"/>
      <c r="AY54" s="125"/>
      <c r="AZ54" s="125"/>
      <c r="BA54" s="125"/>
      <c r="BB54" s="125"/>
      <c r="BC54" s="125"/>
      <c r="BD54" s="125"/>
      <c r="BE54" s="125"/>
      <c r="BF54" s="125"/>
      <c r="BG54" s="125"/>
      <c r="BH54" s="125"/>
      <c r="BI54" s="125"/>
      <c r="BJ54" s="125">
        <v>5</v>
      </c>
      <c r="BK54" s="125"/>
      <c r="BL54" s="125"/>
      <c r="BM54" s="125"/>
      <c r="BN54" s="125"/>
      <c r="BO54" s="125"/>
      <c r="BP54" s="125"/>
      <c r="BQ54" s="125"/>
      <c r="BR54" s="125"/>
      <c r="BS54" s="125"/>
      <c r="BT54" s="125"/>
      <c r="BU54" s="125"/>
      <c r="BV54" s="125"/>
      <c r="BW54" s="125"/>
      <c r="BX54" s="125"/>
      <c r="BY54" s="125"/>
      <c r="BZ54" s="125"/>
      <c r="CA54" s="125"/>
      <c r="CB54" s="125"/>
      <c r="CC54" s="125">
        <v>6</v>
      </c>
      <c r="CD54" s="125"/>
      <c r="CE54" s="125"/>
      <c r="CF54" s="125"/>
      <c r="CG54" s="125"/>
      <c r="CH54" s="125"/>
      <c r="CI54" s="125"/>
      <c r="CJ54" s="125"/>
      <c r="CK54" s="125"/>
      <c r="CL54" s="125"/>
      <c r="CM54" s="125"/>
      <c r="CN54" s="125"/>
      <c r="CO54" s="125"/>
      <c r="CP54" s="125"/>
      <c r="CQ54" s="125"/>
      <c r="CR54" s="125"/>
      <c r="CS54" s="125"/>
      <c r="CT54" s="125"/>
      <c r="CU54" s="125"/>
      <c r="CV54" s="125"/>
      <c r="CW54" s="125"/>
      <c r="CX54" s="125">
        <v>7</v>
      </c>
      <c r="CY54" s="125"/>
      <c r="CZ54" s="125"/>
      <c r="DA54" s="125"/>
      <c r="DB54" s="125"/>
      <c r="DC54" s="125"/>
      <c r="DD54" s="125"/>
      <c r="DE54" s="125"/>
      <c r="DF54" s="125"/>
      <c r="DG54" s="125"/>
      <c r="DH54" s="125"/>
      <c r="DI54" s="125"/>
      <c r="DJ54" s="125"/>
      <c r="DK54" s="125"/>
      <c r="DL54" s="125"/>
      <c r="DM54" s="125"/>
      <c r="DN54" s="125"/>
      <c r="DO54" s="125"/>
      <c r="DP54" s="125"/>
      <c r="DQ54" s="125"/>
      <c r="DR54" s="125">
        <v>8</v>
      </c>
      <c r="DS54" s="125"/>
      <c r="DT54" s="125"/>
      <c r="DU54" s="125"/>
      <c r="DV54" s="125"/>
      <c r="DW54" s="125"/>
      <c r="DX54" s="125"/>
      <c r="DY54" s="125"/>
      <c r="DZ54" s="125"/>
      <c r="EA54" s="125"/>
      <c r="EB54" s="125"/>
      <c r="EC54" s="125"/>
      <c r="ED54" s="125"/>
      <c r="EE54" s="125"/>
      <c r="EF54" s="125"/>
      <c r="EG54" s="125"/>
      <c r="EH54" s="125"/>
      <c r="EI54" s="125"/>
      <c r="EJ54" s="125"/>
      <c r="EK54" s="125">
        <v>9</v>
      </c>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v>10</v>
      </c>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v>11</v>
      </c>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v>12</v>
      </c>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v>13</v>
      </c>
      <c r="IB54" s="125"/>
      <c r="IC54" s="125"/>
      <c r="ID54" s="125"/>
      <c r="IE54" s="125"/>
      <c r="IF54" s="125"/>
      <c r="IG54" s="125"/>
      <c r="IH54" s="125"/>
      <c r="II54" s="125"/>
      <c r="IJ54" s="125"/>
      <c r="IK54" s="125"/>
      <c r="IL54" s="125"/>
      <c r="IM54" s="125"/>
      <c r="IN54" s="125"/>
      <c r="IO54" s="125"/>
      <c r="IP54" s="125"/>
      <c r="IQ54" s="125"/>
      <c r="IR54" s="125"/>
      <c r="IS54" s="125"/>
      <c r="IT54" s="125"/>
      <c r="IU54" s="125"/>
      <c r="IV54" s="127">
        <v>14</v>
      </c>
      <c r="IW54" s="127"/>
      <c r="IX54" s="127"/>
      <c r="IY54" s="127"/>
      <c r="IZ54" s="127"/>
      <c r="JA54" s="127"/>
      <c r="JB54" s="127"/>
      <c r="JC54" s="127"/>
      <c r="JD54" s="127"/>
      <c r="JE54" s="127"/>
      <c r="JF54" s="127"/>
      <c r="JG54" s="127"/>
      <c r="JH54" s="127"/>
      <c r="JI54" s="127"/>
      <c r="JJ54" s="127"/>
      <c r="JK54" s="127"/>
      <c r="JL54" s="127"/>
    </row>
    <row r="55" spans="2:275" s="1" customFormat="1" ht="11.1" customHeight="1">
      <c r="C55" s="248">
        <v>2111</v>
      </c>
      <c r="D55" s="248"/>
      <c r="E55" s="248"/>
      <c r="F55" s="248"/>
      <c r="G55" s="248"/>
      <c r="H55" s="248"/>
      <c r="I55" s="248"/>
      <c r="J55" s="106" t="s">
        <v>44</v>
      </c>
      <c r="K55" s="106"/>
      <c r="L55" s="106"/>
      <c r="M55" s="106"/>
      <c r="N55" s="106"/>
      <c r="O55" s="106"/>
      <c r="P55" s="106"/>
      <c r="Q55" s="106"/>
      <c r="R55" s="106"/>
      <c r="S55" s="106"/>
      <c r="T55" s="106"/>
      <c r="U55" s="106"/>
      <c r="V55" s="106"/>
      <c r="W55" s="106"/>
      <c r="X55" s="106"/>
      <c r="Y55" s="106"/>
      <c r="Z55" s="106"/>
      <c r="AA55" s="106"/>
      <c r="AB55" s="106"/>
      <c r="AC55" s="233">
        <v>584177</v>
      </c>
      <c r="AD55" s="233"/>
      <c r="AE55" s="233"/>
      <c r="AF55" s="233"/>
      <c r="AG55" s="233"/>
      <c r="AH55" s="233"/>
      <c r="AI55" s="233"/>
      <c r="AJ55" s="233"/>
      <c r="AK55" s="233"/>
      <c r="AL55" s="233"/>
      <c r="AM55" s="233"/>
      <c r="AN55" s="233"/>
      <c r="AO55" s="233"/>
      <c r="AP55" s="233"/>
      <c r="AQ55" s="233"/>
      <c r="AR55" s="233"/>
      <c r="AS55" s="233"/>
      <c r="AT55" s="233"/>
      <c r="AU55" s="29"/>
      <c r="AV55" s="30"/>
      <c r="AW55" s="30"/>
      <c r="AX55" s="30"/>
      <c r="AY55" s="30"/>
      <c r="AZ55" s="30"/>
      <c r="BA55" s="30"/>
      <c r="BB55" s="30"/>
      <c r="BC55" s="30"/>
      <c r="BD55" s="30"/>
      <c r="BE55" s="30"/>
      <c r="BF55" s="30"/>
      <c r="BG55" s="30"/>
      <c r="BH55" s="30"/>
      <c r="BI55" s="30"/>
      <c r="BJ55" s="31"/>
      <c r="BK55" s="29"/>
      <c r="BL55" s="30"/>
      <c r="BM55" s="30"/>
      <c r="BN55" s="30"/>
      <c r="BO55" s="30"/>
      <c r="BP55" s="30"/>
      <c r="BQ55" s="30"/>
      <c r="BR55" s="30"/>
      <c r="BS55" s="30"/>
      <c r="BT55" s="30"/>
      <c r="BU55" s="30"/>
      <c r="BV55" s="30"/>
      <c r="BW55" s="30"/>
      <c r="BX55" s="30"/>
      <c r="BY55" s="30"/>
      <c r="BZ55" s="30"/>
      <c r="CA55" s="30"/>
      <c r="CB55" s="30"/>
      <c r="CC55" s="30"/>
      <c r="CD55" s="31"/>
      <c r="CE55" s="233">
        <v>584177</v>
      </c>
      <c r="CF55" s="233"/>
      <c r="CG55" s="233"/>
      <c r="CH55" s="233"/>
      <c r="CI55" s="233"/>
      <c r="CJ55" s="233"/>
      <c r="CK55" s="233"/>
      <c r="CL55" s="233"/>
      <c r="CM55" s="233"/>
      <c r="CN55" s="233"/>
      <c r="CO55" s="233"/>
      <c r="CP55" s="233"/>
      <c r="CQ55" s="233"/>
      <c r="CR55" s="233"/>
      <c r="CS55" s="233"/>
      <c r="CT55" s="233"/>
      <c r="CU55" s="233"/>
      <c r="CV55" s="233"/>
      <c r="CW55" s="233"/>
      <c r="CX55" s="233"/>
      <c r="CY55" s="233">
        <v>715088</v>
      </c>
      <c r="CZ55" s="233"/>
      <c r="DA55" s="233"/>
      <c r="DB55" s="233"/>
      <c r="DC55" s="233"/>
      <c r="DD55" s="233"/>
      <c r="DE55" s="233"/>
      <c r="DF55" s="233"/>
      <c r="DG55" s="233"/>
      <c r="DH55" s="233"/>
      <c r="DI55" s="233"/>
      <c r="DJ55" s="233"/>
      <c r="DK55" s="233"/>
      <c r="DL55" s="233"/>
      <c r="DM55" s="233"/>
      <c r="DN55" s="233"/>
      <c r="DO55" s="233"/>
      <c r="DP55" s="233"/>
      <c r="DQ55" s="233"/>
      <c r="DR55" s="233"/>
      <c r="DS55" s="29"/>
      <c r="DT55" s="30"/>
      <c r="DU55" s="30"/>
      <c r="DV55" s="30"/>
      <c r="DW55" s="30"/>
      <c r="DX55" s="30"/>
      <c r="DY55" s="30"/>
      <c r="DZ55" s="30"/>
      <c r="EA55" s="30"/>
      <c r="EB55" s="30"/>
      <c r="EC55" s="30"/>
      <c r="ED55" s="30"/>
      <c r="EE55" s="30"/>
      <c r="EF55" s="30"/>
      <c r="EG55" s="30"/>
      <c r="EH55" s="30"/>
      <c r="EI55" s="30"/>
      <c r="EJ55" s="30"/>
      <c r="EK55" s="31"/>
      <c r="EL55" s="29"/>
      <c r="EM55" s="30"/>
      <c r="EN55" s="30"/>
      <c r="EO55" s="30"/>
      <c r="EP55" s="30"/>
      <c r="EQ55" s="30"/>
      <c r="ER55" s="30"/>
      <c r="ES55" s="30"/>
      <c r="ET55" s="30"/>
      <c r="EU55" s="30"/>
      <c r="EV55" s="30"/>
      <c r="EW55" s="30"/>
      <c r="EX55" s="30"/>
      <c r="EY55" s="30"/>
      <c r="EZ55" s="30"/>
      <c r="FA55" s="30"/>
      <c r="FB55" s="30"/>
      <c r="FC55" s="30"/>
      <c r="FD55" s="30"/>
      <c r="FE55" s="30"/>
      <c r="FF55" s="30"/>
      <c r="FG55" s="30"/>
      <c r="FH55" s="30"/>
      <c r="FI55" s="31"/>
      <c r="FJ55" s="233">
        <v>715088</v>
      </c>
      <c r="FK55" s="233"/>
      <c r="FL55" s="233"/>
      <c r="FM55" s="233"/>
      <c r="FN55" s="233"/>
      <c r="FO55" s="233"/>
      <c r="FP55" s="233"/>
      <c r="FQ55" s="233"/>
      <c r="FR55" s="233"/>
      <c r="FS55" s="233"/>
      <c r="FT55" s="233"/>
      <c r="FU55" s="233"/>
      <c r="FV55" s="233"/>
      <c r="FW55" s="233"/>
      <c r="FX55" s="233"/>
      <c r="FY55" s="233"/>
      <c r="FZ55" s="233"/>
      <c r="GA55" s="233"/>
      <c r="GB55" s="233"/>
      <c r="GC55" s="233"/>
      <c r="GD55" s="233"/>
      <c r="GE55" s="233"/>
      <c r="GF55" s="233">
        <v>811240</v>
      </c>
      <c r="GG55" s="233"/>
      <c r="GH55" s="233"/>
      <c r="GI55" s="233"/>
      <c r="GJ55" s="233"/>
      <c r="GK55" s="233"/>
      <c r="GL55" s="233"/>
      <c r="GM55" s="233"/>
      <c r="GN55" s="233"/>
      <c r="GO55" s="233"/>
      <c r="GP55" s="233"/>
      <c r="GQ55" s="233"/>
      <c r="GR55" s="233"/>
      <c r="GS55" s="233"/>
      <c r="GT55" s="233"/>
      <c r="GU55" s="233"/>
      <c r="GV55" s="233"/>
      <c r="GW55" s="233"/>
      <c r="GX55" s="233"/>
      <c r="GY55" s="233"/>
      <c r="GZ55" s="233"/>
      <c r="HA55" s="233"/>
      <c r="HB55" s="233"/>
      <c r="HC55" s="233"/>
      <c r="HD55" s="233"/>
      <c r="HE55" s="29"/>
      <c r="HF55" s="30"/>
      <c r="HG55" s="30"/>
      <c r="HH55" s="30"/>
      <c r="HI55" s="30"/>
      <c r="HJ55" s="30"/>
      <c r="HK55" s="30"/>
      <c r="HL55" s="30"/>
      <c r="HM55" s="30"/>
      <c r="HN55" s="30"/>
      <c r="HO55" s="30"/>
      <c r="HP55" s="30"/>
      <c r="HQ55" s="30"/>
      <c r="HR55" s="30"/>
      <c r="HS55" s="30"/>
      <c r="HT55" s="30"/>
      <c r="HU55" s="30"/>
      <c r="HV55" s="30"/>
      <c r="HW55" s="30"/>
      <c r="HX55" s="30"/>
      <c r="HY55" s="30"/>
      <c r="HZ55" s="31"/>
      <c r="IA55" s="29"/>
      <c r="IB55" s="30"/>
      <c r="IC55" s="30"/>
      <c r="ID55" s="30"/>
      <c r="IE55" s="30"/>
      <c r="IF55" s="30"/>
      <c r="IG55" s="30"/>
      <c r="IH55" s="30"/>
      <c r="II55" s="30"/>
      <c r="IJ55" s="30"/>
      <c r="IK55" s="30"/>
      <c r="IL55" s="30"/>
      <c r="IM55" s="30"/>
      <c r="IN55" s="30"/>
      <c r="IO55" s="30"/>
      <c r="IP55" s="30"/>
      <c r="IQ55" s="30"/>
      <c r="IR55" s="30"/>
      <c r="IS55" s="30"/>
      <c r="IT55" s="30"/>
      <c r="IU55" s="31"/>
      <c r="IV55" s="233">
        <v>811240</v>
      </c>
      <c r="IW55" s="233"/>
      <c r="IX55" s="233"/>
      <c r="IY55" s="233"/>
      <c r="IZ55" s="233"/>
      <c r="JA55" s="233"/>
      <c r="JB55" s="233"/>
      <c r="JC55" s="233"/>
      <c r="JD55" s="233"/>
      <c r="JE55" s="233"/>
      <c r="JF55" s="233"/>
      <c r="JG55" s="233"/>
      <c r="JH55" s="233"/>
      <c r="JI55" s="233"/>
      <c r="JJ55" s="233"/>
      <c r="JK55" s="233"/>
      <c r="JL55" s="233"/>
    </row>
    <row r="56" spans="2:275" s="1" customFormat="1" ht="11.1" customHeight="1">
      <c r="C56" s="248">
        <v>2120</v>
      </c>
      <c r="D56" s="248"/>
      <c r="E56" s="248"/>
      <c r="F56" s="248"/>
      <c r="G56" s="248"/>
      <c r="H56" s="248"/>
      <c r="I56" s="248"/>
      <c r="J56" s="106" t="s">
        <v>45</v>
      </c>
      <c r="K56" s="106"/>
      <c r="L56" s="106"/>
      <c r="M56" s="106"/>
      <c r="N56" s="106"/>
      <c r="O56" s="106"/>
      <c r="P56" s="106"/>
      <c r="Q56" s="106"/>
      <c r="R56" s="106"/>
      <c r="S56" s="106"/>
      <c r="T56" s="106"/>
      <c r="U56" s="106"/>
      <c r="V56" s="106"/>
      <c r="W56" s="106"/>
      <c r="X56" s="106"/>
      <c r="Y56" s="106"/>
      <c r="Z56" s="106"/>
      <c r="AA56" s="106"/>
      <c r="AB56" s="106"/>
      <c r="AC56" s="233">
        <v>131324</v>
      </c>
      <c r="AD56" s="233"/>
      <c r="AE56" s="233"/>
      <c r="AF56" s="233"/>
      <c r="AG56" s="233"/>
      <c r="AH56" s="233"/>
      <c r="AI56" s="233"/>
      <c r="AJ56" s="233"/>
      <c r="AK56" s="233"/>
      <c r="AL56" s="233"/>
      <c r="AM56" s="233"/>
      <c r="AN56" s="233"/>
      <c r="AO56" s="233"/>
      <c r="AP56" s="233"/>
      <c r="AQ56" s="233"/>
      <c r="AR56" s="233"/>
      <c r="AS56" s="233"/>
      <c r="AT56" s="233"/>
      <c r="AU56" s="29"/>
      <c r="AV56" s="30"/>
      <c r="AW56" s="30"/>
      <c r="AX56" s="30"/>
      <c r="AY56" s="30"/>
      <c r="AZ56" s="30"/>
      <c r="BA56" s="30"/>
      <c r="BB56" s="30"/>
      <c r="BC56" s="30"/>
      <c r="BD56" s="30"/>
      <c r="BE56" s="30"/>
      <c r="BF56" s="30"/>
      <c r="BG56" s="30"/>
      <c r="BH56" s="30"/>
      <c r="BI56" s="30"/>
      <c r="BJ56" s="31"/>
      <c r="BK56" s="29"/>
      <c r="BL56" s="30"/>
      <c r="BM56" s="30"/>
      <c r="BN56" s="30"/>
      <c r="BO56" s="30"/>
      <c r="BP56" s="30"/>
      <c r="BQ56" s="30"/>
      <c r="BR56" s="30"/>
      <c r="BS56" s="30"/>
      <c r="BT56" s="30"/>
      <c r="BU56" s="30"/>
      <c r="BV56" s="30"/>
      <c r="BW56" s="30"/>
      <c r="BX56" s="30"/>
      <c r="BY56" s="30"/>
      <c r="BZ56" s="30"/>
      <c r="CA56" s="30"/>
      <c r="CB56" s="30"/>
      <c r="CC56" s="30"/>
      <c r="CD56" s="31"/>
      <c r="CE56" s="233">
        <v>131324</v>
      </c>
      <c r="CF56" s="233"/>
      <c r="CG56" s="233"/>
      <c r="CH56" s="233"/>
      <c r="CI56" s="233"/>
      <c r="CJ56" s="233"/>
      <c r="CK56" s="233"/>
      <c r="CL56" s="233"/>
      <c r="CM56" s="233"/>
      <c r="CN56" s="233"/>
      <c r="CO56" s="233"/>
      <c r="CP56" s="233"/>
      <c r="CQ56" s="233"/>
      <c r="CR56" s="233"/>
      <c r="CS56" s="233"/>
      <c r="CT56" s="233"/>
      <c r="CU56" s="233"/>
      <c r="CV56" s="233"/>
      <c r="CW56" s="233"/>
      <c r="CX56" s="233"/>
      <c r="CY56" s="233">
        <v>161558</v>
      </c>
      <c r="CZ56" s="233"/>
      <c r="DA56" s="233"/>
      <c r="DB56" s="233"/>
      <c r="DC56" s="233"/>
      <c r="DD56" s="233"/>
      <c r="DE56" s="233"/>
      <c r="DF56" s="233"/>
      <c r="DG56" s="233"/>
      <c r="DH56" s="233"/>
      <c r="DI56" s="233"/>
      <c r="DJ56" s="233"/>
      <c r="DK56" s="233"/>
      <c r="DL56" s="233"/>
      <c r="DM56" s="233"/>
      <c r="DN56" s="233"/>
      <c r="DO56" s="233"/>
      <c r="DP56" s="233"/>
      <c r="DQ56" s="233"/>
      <c r="DR56" s="233"/>
      <c r="DS56" s="29"/>
      <c r="DT56" s="30"/>
      <c r="DU56" s="30"/>
      <c r="DV56" s="30"/>
      <c r="DW56" s="30"/>
      <c r="DX56" s="30"/>
      <c r="DY56" s="30"/>
      <c r="DZ56" s="30"/>
      <c r="EA56" s="30"/>
      <c r="EB56" s="30"/>
      <c r="EC56" s="30"/>
      <c r="ED56" s="30"/>
      <c r="EE56" s="30"/>
      <c r="EF56" s="30"/>
      <c r="EG56" s="30"/>
      <c r="EH56" s="30"/>
      <c r="EI56" s="30"/>
      <c r="EJ56" s="30"/>
      <c r="EK56" s="31"/>
      <c r="EL56" s="29"/>
      <c r="EM56" s="30"/>
      <c r="EN56" s="30"/>
      <c r="EO56" s="30"/>
      <c r="EP56" s="30"/>
      <c r="EQ56" s="30"/>
      <c r="ER56" s="30"/>
      <c r="ES56" s="30"/>
      <c r="ET56" s="30"/>
      <c r="EU56" s="30"/>
      <c r="EV56" s="30"/>
      <c r="EW56" s="30"/>
      <c r="EX56" s="30"/>
      <c r="EY56" s="30"/>
      <c r="EZ56" s="30"/>
      <c r="FA56" s="30"/>
      <c r="FB56" s="30"/>
      <c r="FC56" s="30"/>
      <c r="FD56" s="30"/>
      <c r="FE56" s="30"/>
      <c r="FF56" s="30"/>
      <c r="FG56" s="30"/>
      <c r="FH56" s="30"/>
      <c r="FI56" s="31"/>
      <c r="FJ56" s="233">
        <v>161558</v>
      </c>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v>183386</v>
      </c>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9"/>
      <c r="HF56" s="30"/>
      <c r="HG56" s="30"/>
      <c r="HH56" s="30"/>
      <c r="HI56" s="30"/>
      <c r="HJ56" s="30"/>
      <c r="HK56" s="30"/>
      <c r="HL56" s="30"/>
      <c r="HM56" s="30"/>
      <c r="HN56" s="30"/>
      <c r="HO56" s="30"/>
      <c r="HP56" s="30"/>
      <c r="HQ56" s="30"/>
      <c r="HR56" s="30"/>
      <c r="HS56" s="30"/>
      <c r="HT56" s="30"/>
      <c r="HU56" s="30"/>
      <c r="HV56" s="30"/>
      <c r="HW56" s="30"/>
      <c r="HX56" s="30"/>
      <c r="HY56" s="30"/>
      <c r="HZ56" s="31"/>
      <c r="IA56" s="29"/>
      <c r="IB56" s="30"/>
      <c r="IC56" s="30"/>
      <c r="ID56" s="30"/>
      <c r="IE56" s="30"/>
      <c r="IF56" s="30"/>
      <c r="IG56" s="30"/>
      <c r="IH56" s="30"/>
      <c r="II56" s="30"/>
      <c r="IJ56" s="30"/>
      <c r="IK56" s="30"/>
      <c r="IL56" s="30"/>
      <c r="IM56" s="30"/>
      <c r="IN56" s="30"/>
      <c r="IO56" s="30"/>
      <c r="IP56" s="30"/>
      <c r="IQ56" s="30"/>
      <c r="IR56" s="30"/>
      <c r="IS56" s="30"/>
      <c r="IT56" s="30"/>
      <c r="IU56" s="31"/>
      <c r="IV56" s="233">
        <v>183386</v>
      </c>
      <c r="IW56" s="233"/>
      <c r="IX56" s="233"/>
      <c r="IY56" s="233"/>
      <c r="IZ56" s="233"/>
      <c r="JA56" s="233"/>
      <c r="JB56" s="233"/>
      <c r="JC56" s="233"/>
      <c r="JD56" s="233"/>
      <c r="JE56" s="233"/>
      <c r="JF56" s="233"/>
      <c r="JG56" s="233"/>
      <c r="JH56" s="233"/>
      <c r="JI56" s="233"/>
      <c r="JJ56" s="233"/>
      <c r="JK56" s="233"/>
      <c r="JL56" s="233"/>
    </row>
    <row r="57" spans="2:275" s="1" customFormat="1" ht="11.1" customHeight="1">
      <c r="C57" s="248">
        <v>2210</v>
      </c>
      <c r="D57" s="248"/>
      <c r="E57" s="248"/>
      <c r="F57" s="248"/>
      <c r="G57" s="248"/>
      <c r="H57" s="248"/>
      <c r="I57" s="248"/>
      <c r="J57" s="106" t="s">
        <v>46</v>
      </c>
      <c r="K57" s="106"/>
      <c r="L57" s="106"/>
      <c r="M57" s="106"/>
      <c r="N57" s="106"/>
      <c r="O57" s="106"/>
      <c r="P57" s="106"/>
      <c r="Q57" s="106"/>
      <c r="R57" s="106"/>
      <c r="S57" s="106"/>
      <c r="T57" s="106"/>
      <c r="U57" s="106"/>
      <c r="V57" s="106"/>
      <c r="W57" s="106"/>
      <c r="X57" s="106"/>
      <c r="Y57" s="106"/>
      <c r="Z57" s="106"/>
      <c r="AA57" s="106"/>
      <c r="AB57" s="106"/>
      <c r="AC57" s="233">
        <v>18608</v>
      </c>
      <c r="AD57" s="233"/>
      <c r="AE57" s="233"/>
      <c r="AF57" s="233"/>
      <c r="AG57" s="233"/>
      <c r="AH57" s="233"/>
      <c r="AI57" s="233"/>
      <c r="AJ57" s="233"/>
      <c r="AK57" s="233"/>
      <c r="AL57" s="233"/>
      <c r="AM57" s="233"/>
      <c r="AN57" s="233"/>
      <c r="AO57" s="233"/>
      <c r="AP57" s="233"/>
      <c r="AQ57" s="233"/>
      <c r="AR57" s="233"/>
      <c r="AS57" s="233"/>
      <c r="AT57" s="233"/>
      <c r="AU57" s="233">
        <v>17845</v>
      </c>
      <c r="AV57" s="233"/>
      <c r="AW57" s="233"/>
      <c r="AX57" s="233"/>
      <c r="AY57" s="233"/>
      <c r="AZ57" s="233"/>
      <c r="BA57" s="233"/>
      <c r="BB57" s="233"/>
      <c r="BC57" s="233"/>
      <c r="BD57" s="233"/>
      <c r="BE57" s="233"/>
      <c r="BF57" s="233"/>
      <c r="BG57" s="233"/>
      <c r="BH57" s="233"/>
      <c r="BI57" s="233"/>
      <c r="BJ57" s="233"/>
      <c r="BK57" s="29"/>
      <c r="BL57" s="30"/>
      <c r="BM57" s="30"/>
      <c r="BN57" s="30"/>
      <c r="BO57" s="30"/>
      <c r="BP57" s="30"/>
      <c r="BQ57" s="30"/>
      <c r="BR57" s="30"/>
      <c r="BS57" s="30"/>
      <c r="BT57" s="30"/>
      <c r="BU57" s="30"/>
      <c r="BV57" s="30"/>
      <c r="BW57" s="30"/>
      <c r="BX57" s="30"/>
      <c r="BY57" s="30"/>
      <c r="BZ57" s="30"/>
      <c r="CA57" s="30"/>
      <c r="CB57" s="30"/>
      <c r="CC57" s="30"/>
      <c r="CD57" s="31"/>
      <c r="CE57" s="233">
        <v>36453</v>
      </c>
      <c r="CF57" s="233"/>
      <c r="CG57" s="233"/>
      <c r="CH57" s="233"/>
      <c r="CI57" s="233"/>
      <c r="CJ57" s="233"/>
      <c r="CK57" s="233"/>
      <c r="CL57" s="233"/>
      <c r="CM57" s="233"/>
      <c r="CN57" s="233"/>
      <c r="CO57" s="233"/>
      <c r="CP57" s="233"/>
      <c r="CQ57" s="233"/>
      <c r="CR57" s="233"/>
      <c r="CS57" s="233"/>
      <c r="CT57" s="233"/>
      <c r="CU57" s="233"/>
      <c r="CV57" s="233"/>
      <c r="CW57" s="233"/>
      <c r="CX57" s="233"/>
      <c r="CY57" s="233">
        <v>12534</v>
      </c>
      <c r="CZ57" s="233"/>
      <c r="DA57" s="233"/>
      <c r="DB57" s="233"/>
      <c r="DC57" s="233"/>
      <c r="DD57" s="233"/>
      <c r="DE57" s="233"/>
      <c r="DF57" s="233"/>
      <c r="DG57" s="233"/>
      <c r="DH57" s="233"/>
      <c r="DI57" s="233"/>
      <c r="DJ57" s="233"/>
      <c r="DK57" s="233"/>
      <c r="DL57" s="233"/>
      <c r="DM57" s="233"/>
      <c r="DN57" s="233"/>
      <c r="DO57" s="233"/>
      <c r="DP57" s="233"/>
      <c r="DQ57" s="233"/>
      <c r="DR57" s="233"/>
      <c r="DS57" s="233">
        <v>7265</v>
      </c>
      <c r="DT57" s="233"/>
      <c r="DU57" s="233"/>
      <c r="DV57" s="233"/>
      <c r="DW57" s="233"/>
      <c r="DX57" s="233"/>
      <c r="DY57" s="233"/>
      <c r="DZ57" s="233"/>
      <c r="EA57" s="233"/>
      <c r="EB57" s="233"/>
      <c r="EC57" s="233"/>
      <c r="ED57" s="233"/>
      <c r="EE57" s="233"/>
      <c r="EF57" s="233"/>
      <c r="EG57" s="233"/>
      <c r="EH57" s="233"/>
      <c r="EI57" s="233"/>
      <c r="EJ57" s="233"/>
      <c r="EK57" s="233"/>
      <c r="EL57" s="29"/>
      <c r="EM57" s="30"/>
      <c r="EN57" s="30"/>
      <c r="EO57" s="30"/>
      <c r="EP57" s="30"/>
      <c r="EQ57" s="30"/>
      <c r="ER57" s="30"/>
      <c r="ES57" s="30"/>
      <c r="ET57" s="30"/>
      <c r="EU57" s="30"/>
      <c r="EV57" s="30"/>
      <c r="EW57" s="30"/>
      <c r="EX57" s="30"/>
      <c r="EY57" s="30"/>
      <c r="EZ57" s="30"/>
      <c r="FA57" s="30"/>
      <c r="FB57" s="30"/>
      <c r="FC57" s="30"/>
      <c r="FD57" s="30"/>
      <c r="FE57" s="30"/>
      <c r="FF57" s="30"/>
      <c r="FG57" s="30"/>
      <c r="FH57" s="30"/>
      <c r="FI57" s="31"/>
      <c r="FJ57" s="233">
        <v>19799</v>
      </c>
      <c r="FK57" s="233"/>
      <c r="FL57" s="233"/>
      <c r="FM57" s="233"/>
      <c r="FN57" s="233"/>
      <c r="FO57" s="233"/>
      <c r="FP57" s="233"/>
      <c r="FQ57" s="233"/>
      <c r="FR57" s="233"/>
      <c r="FS57" s="233"/>
      <c r="FT57" s="233"/>
      <c r="FU57" s="233"/>
      <c r="FV57" s="233"/>
      <c r="FW57" s="233"/>
      <c r="FX57" s="233"/>
      <c r="FY57" s="233"/>
      <c r="FZ57" s="233"/>
      <c r="GA57" s="233"/>
      <c r="GB57" s="233"/>
      <c r="GC57" s="233"/>
      <c r="GD57" s="233"/>
      <c r="GE57" s="233"/>
      <c r="GF57" s="233">
        <v>10955</v>
      </c>
      <c r="GG57" s="233"/>
      <c r="GH57" s="233"/>
      <c r="GI57" s="233"/>
      <c r="GJ57" s="233"/>
      <c r="GK57" s="233"/>
      <c r="GL57" s="233"/>
      <c r="GM57" s="233"/>
      <c r="GN57" s="233"/>
      <c r="GO57" s="233"/>
      <c r="GP57" s="233"/>
      <c r="GQ57" s="233"/>
      <c r="GR57" s="233"/>
      <c r="GS57" s="233"/>
      <c r="GT57" s="233"/>
      <c r="GU57" s="233"/>
      <c r="GV57" s="233"/>
      <c r="GW57" s="233"/>
      <c r="GX57" s="233"/>
      <c r="GY57" s="233"/>
      <c r="GZ57" s="233"/>
      <c r="HA57" s="233"/>
      <c r="HB57" s="233"/>
      <c r="HC57" s="233"/>
      <c r="HD57" s="233"/>
      <c r="HE57" s="233">
        <v>7759</v>
      </c>
      <c r="HF57" s="233"/>
      <c r="HG57" s="233"/>
      <c r="HH57" s="233"/>
      <c r="HI57" s="233"/>
      <c r="HJ57" s="233"/>
      <c r="HK57" s="233"/>
      <c r="HL57" s="233"/>
      <c r="HM57" s="233"/>
      <c r="HN57" s="233"/>
      <c r="HO57" s="233"/>
      <c r="HP57" s="233"/>
      <c r="HQ57" s="233"/>
      <c r="HR57" s="233"/>
      <c r="HS57" s="233"/>
      <c r="HT57" s="233"/>
      <c r="HU57" s="233"/>
      <c r="HV57" s="233"/>
      <c r="HW57" s="233"/>
      <c r="HX57" s="233"/>
      <c r="HY57" s="233"/>
      <c r="HZ57" s="233"/>
      <c r="IA57" s="29"/>
      <c r="IB57" s="30"/>
      <c r="IC57" s="30"/>
      <c r="ID57" s="30"/>
      <c r="IE57" s="30"/>
      <c r="IF57" s="30"/>
      <c r="IG57" s="30"/>
      <c r="IH57" s="30"/>
      <c r="II57" s="30"/>
      <c r="IJ57" s="30"/>
      <c r="IK57" s="30"/>
      <c r="IL57" s="30"/>
      <c r="IM57" s="30"/>
      <c r="IN57" s="30"/>
      <c r="IO57" s="30"/>
      <c r="IP57" s="30"/>
      <c r="IQ57" s="30"/>
      <c r="IR57" s="30"/>
      <c r="IS57" s="30"/>
      <c r="IT57" s="30"/>
      <c r="IU57" s="31"/>
      <c r="IV57" s="233">
        <v>18714</v>
      </c>
      <c r="IW57" s="233"/>
      <c r="IX57" s="233"/>
      <c r="IY57" s="233"/>
      <c r="IZ57" s="233"/>
      <c r="JA57" s="233"/>
      <c r="JB57" s="233"/>
      <c r="JC57" s="233"/>
      <c r="JD57" s="233"/>
      <c r="JE57" s="233"/>
      <c r="JF57" s="233"/>
      <c r="JG57" s="233"/>
      <c r="JH57" s="233"/>
      <c r="JI57" s="233"/>
      <c r="JJ57" s="233"/>
      <c r="JK57" s="233"/>
      <c r="JL57" s="233"/>
    </row>
    <row r="58" spans="2:275" s="1" customFormat="1" ht="11.1" customHeight="1">
      <c r="C58" s="248">
        <v>2240</v>
      </c>
      <c r="D58" s="248"/>
      <c r="E58" s="248"/>
      <c r="F58" s="248"/>
      <c r="G58" s="248"/>
      <c r="H58" s="248"/>
      <c r="I58" s="248"/>
      <c r="J58" s="106" t="s">
        <v>47</v>
      </c>
      <c r="K58" s="106"/>
      <c r="L58" s="106"/>
      <c r="M58" s="106"/>
      <c r="N58" s="106"/>
      <c r="O58" s="106"/>
      <c r="P58" s="106"/>
      <c r="Q58" s="106"/>
      <c r="R58" s="106"/>
      <c r="S58" s="106"/>
      <c r="T58" s="106"/>
      <c r="U58" s="106"/>
      <c r="V58" s="106"/>
      <c r="W58" s="106"/>
      <c r="X58" s="106"/>
      <c r="Y58" s="106"/>
      <c r="Z58" s="106"/>
      <c r="AA58" s="106"/>
      <c r="AB58" s="106"/>
      <c r="AC58" s="233">
        <v>2512</v>
      </c>
      <c r="AD58" s="233"/>
      <c r="AE58" s="233"/>
      <c r="AF58" s="233"/>
      <c r="AG58" s="233"/>
      <c r="AH58" s="233"/>
      <c r="AI58" s="233"/>
      <c r="AJ58" s="233"/>
      <c r="AK58" s="233"/>
      <c r="AL58" s="233"/>
      <c r="AM58" s="233"/>
      <c r="AN58" s="233"/>
      <c r="AO58" s="233"/>
      <c r="AP58" s="233"/>
      <c r="AQ58" s="233"/>
      <c r="AR58" s="233"/>
      <c r="AS58" s="233"/>
      <c r="AT58" s="233"/>
      <c r="AU58" s="233">
        <v>4378</v>
      </c>
      <c r="AV58" s="233"/>
      <c r="AW58" s="233"/>
      <c r="AX58" s="233"/>
      <c r="AY58" s="233"/>
      <c r="AZ58" s="233"/>
      <c r="BA58" s="233"/>
      <c r="BB58" s="233"/>
      <c r="BC58" s="233"/>
      <c r="BD58" s="233"/>
      <c r="BE58" s="233"/>
      <c r="BF58" s="233"/>
      <c r="BG58" s="233"/>
      <c r="BH58" s="233"/>
      <c r="BI58" s="233"/>
      <c r="BJ58" s="233"/>
      <c r="BK58" s="29"/>
      <c r="BL58" s="30"/>
      <c r="BM58" s="30"/>
      <c r="BN58" s="30"/>
      <c r="BO58" s="30"/>
      <c r="BP58" s="30"/>
      <c r="BQ58" s="30"/>
      <c r="BR58" s="30"/>
      <c r="BS58" s="30"/>
      <c r="BT58" s="30"/>
      <c r="BU58" s="30"/>
      <c r="BV58" s="30"/>
      <c r="BW58" s="30"/>
      <c r="BX58" s="30"/>
      <c r="BY58" s="30"/>
      <c r="BZ58" s="30"/>
      <c r="CA58" s="30"/>
      <c r="CB58" s="30"/>
      <c r="CC58" s="30"/>
      <c r="CD58" s="31"/>
      <c r="CE58" s="233">
        <v>6890</v>
      </c>
      <c r="CF58" s="233"/>
      <c r="CG58" s="233"/>
      <c r="CH58" s="233"/>
      <c r="CI58" s="233"/>
      <c r="CJ58" s="233"/>
      <c r="CK58" s="233"/>
      <c r="CL58" s="233"/>
      <c r="CM58" s="233"/>
      <c r="CN58" s="233"/>
      <c r="CO58" s="233"/>
      <c r="CP58" s="233"/>
      <c r="CQ58" s="233"/>
      <c r="CR58" s="233"/>
      <c r="CS58" s="233"/>
      <c r="CT58" s="233"/>
      <c r="CU58" s="233"/>
      <c r="CV58" s="233"/>
      <c r="CW58" s="233"/>
      <c r="CX58" s="233"/>
      <c r="CY58" s="233">
        <v>6654</v>
      </c>
      <c r="CZ58" s="233"/>
      <c r="DA58" s="233"/>
      <c r="DB58" s="233"/>
      <c r="DC58" s="233"/>
      <c r="DD58" s="233"/>
      <c r="DE58" s="233"/>
      <c r="DF58" s="233"/>
      <c r="DG58" s="233"/>
      <c r="DH58" s="233"/>
      <c r="DI58" s="233"/>
      <c r="DJ58" s="233"/>
      <c r="DK58" s="233"/>
      <c r="DL58" s="233"/>
      <c r="DM58" s="233"/>
      <c r="DN58" s="233"/>
      <c r="DO58" s="233"/>
      <c r="DP58" s="233"/>
      <c r="DQ58" s="233"/>
      <c r="DR58" s="233"/>
      <c r="DS58" s="234">
        <v>436</v>
      </c>
      <c r="DT58" s="234"/>
      <c r="DU58" s="234"/>
      <c r="DV58" s="234"/>
      <c r="DW58" s="234"/>
      <c r="DX58" s="234"/>
      <c r="DY58" s="234"/>
      <c r="DZ58" s="234"/>
      <c r="EA58" s="234"/>
      <c r="EB58" s="234"/>
      <c r="EC58" s="234"/>
      <c r="ED58" s="234"/>
      <c r="EE58" s="234"/>
      <c r="EF58" s="234"/>
      <c r="EG58" s="234"/>
      <c r="EH58" s="234"/>
      <c r="EI58" s="234"/>
      <c r="EJ58" s="234"/>
      <c r="EK58" s="234"/>
      <c r="EL58" s="29"/>
      <c r="EM58" s="30"/>
      <c r="EN58" s="30"/>
      <c r="EO58" s="30"/>
      <c r="EP58" s="30"/>
      <c r="EQ58" s="30"/>
      <c r="ER58" s="30"/>
      <c r="ES58" s="30"/>
      <c r="ET58" s="30"/>
      <c r="EU58" s="30"/>
      <c r="EV58" s="30"/>
      <c r="EW58" s="30"/>
      <c r="EX58" s="30"/>
      <c r="EY58" s="30"/>
      <c r="EZ58" s="30"/>
      <c r="FA58" s="30"/>
      <c r="FB58" s="30"/>
      <c r="FC58" s="30"/>
      <c r="FD58" s="30"/>
      <c r="FE58" s="30"/>
      <c r="FF58" s="30"/>
      <c r="FG58" s="30"/>
      <c r="FH58" s="30"/>
      <c r="FI58" s="31"/>
      <c r="FJ58" s="233">
        <v>7090</v>
      </c>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v>1890</v>
      </c>
      <c r="GG58" s="233"/>
      <c r="GH58" s="233"/>
      <c r="GI58" s="233"/>
      <c r="GJ58" s="233"/>
      <c r="GK58" s="233"/>
      <c r="GL58" s="233"/>
      <c r="GM58" s="233"/>
      <c r="GN58" s="233"/>
      <c r="GO58" s="233"/>
      <c r="GP58" s="233"/>
      <c r="GQ58" s="233"/>
      <c r="GR58" s="233"/>
      <c r="GS58" s="233"/>
      <c r="GT58" s="233"/>
      <c r="GU58" s="233"/>
      <c r="GV58" s="233"/>
      <c r="GW58" s="233"/>
      <c r="GX58" s="233"/>
      <c r="GY58" s="233"/>
      <c r="GZ58" s="233"/>
      <c r="HA58" s="233"/>
      <c r="HB58" s="233"/>
      <c r="HC58" s="233"/>
      <c r="HD58" s="233"/>
      <c r="HE58" s="233">
        <v>1304</v>
      </c>
      <c r="HF58" s="233"/>
      <c r="HG58" s="233"/>
      <c r="HH58" s="233"/>
      <c r="HI58" s="233"/>
      <c r="HJ58" s="233"/>
      <c r="HK58" s="233"/>
      <c r="HL58" s="233"/>
      <c r="HM58" s="233"/>
      <c r="HN58" s="233"/>
      <c r="HO58" s="233"/>
      <c r="HP58" s="233"/>
      <c r="HQ58" s="233"/>
      <c r="HR58" s="233"/>
      <c r="HS58" s="233"/>
      <c r="HT58" s="233"/>
      <c r="HU58" s="233"/>
      <c r="HV58" s="233"/>
      <c r="HW58" s="233"/>
      <c r="HX58" s="233"/>
      <c r="HY58" s="233"/>
      <c r="HZ58" s="233"/>
      <c r="IA58" s="29"/>
      <c r="IB58" s="30"/>
      <c r="IC58" s="30"/>
      <c r="ID58" s="30"/>
      <c r="IE58" s="30"/>
      <c r="IF58" s="30"/>
      <c r="IG58" s="30"/>
      <c r="IH58" s="30"/>
      <c r="II58" s="30"/>
      <c r="IJ58" s="30"/>
      <c r="IK58" s="30"/>
      <c r="IL58" s="30"/>
      <c r="IM58" s="30"/>
      <c r="IN58" s="30"/>
      <c r="IO58" s="30"/>
      <c r="IP58" s="30"/>
      <c r="IQ58" s="30"/>
      <c r="IR58" s="30"/>
      <c r="IS58" s="30"/>
      <c r="IT58" s="30"/>
      <c r="IU58" s="31"/>
      <c r="IV58" s="233">
        <v>3194</v>
      </c>
      <c r="IW58" s="233"/>
      <c r="IX58" s="233"/>
      <c r="IY58" s="233"/>
      <c r="IZ58" s="233"/>
      <c r="JA58" s="233"/>
      <c r="JB58" s="233"/>
      <c r="JC58" s="233"/>
      <c r="JD58" s="233"/>
      <c r="JE58" s="233"/>
      <c r="JF58" s="233"/>
      <c r="JG58" s="233"/>
      <c r="JH58" s="233"/>
      <c r="JI58" s="233"/>
      <c r="JJ58" s="233"/>
      <c r="JK58" s="233"/>
      <c r="JL58" s="233"/>
    </row>
    <row r="59" spans="2:275" s="1" customFormat="1" ht="11.1" customHeight="1">
      <c r="C59" s="248">
        <v>2272</v>
      </c>
      <c r="D59" s="248"/>
      <c r="E59" s="248"/>
      <c r="F59" s="248"/>
      <c r="G59" s="248"/>
      <c r="H59" s="248"/>
      <c r="I59" s="248"/>
      <c r="J59" s="106" t="s">
        <v>48</v>
      </c>
      <c r="K59" s="106"/>
      <c r="L59" s="106"/>
      <c r="M59" s="106"/>
      <c r="N59" s="106"/>
      <c r="O59" s="106"/>
      <c r="P59" s="106"/>
      <c r="Q59" s="106"/>
      <c r="R59" s="106"/>
      <c r="S59" s="106"/>
      <c r="T59" s="106"/>
      <c r="U59" s="106"/>
      <c r="V59" s="106"/>
      <c r="W59" s="106"/>
      <c r="X59" s="106"/>
      <c r="Y59" s="106"/>
      <c r="Z59" s="106"/>
      <c r="AA59" s="106"/>
      <c r="AB59" s="106"/>
      <c r="AC59" s="233">
        <v>2552</v>
      </c>
      <c r="AD59" s="233"/>
      <c r="AE59" s="233"/>
      <c r="AF59" s="233"/>
      <c r="AG59" s="233"/>
      <c r="AH59" s="233"/>
      <c r="AI59" s="233"/>
      <c r="AJ59" s="233"/>
      <c r="AK59" s="233"/>
      <c r="AL59" s="233"/>
      <c r="AM59" s="233"/>
      <c r="AN59" s="233"/>
      <c r="AO59" s="233"/>
      <c r="AP59" s="233"/>
      <c r="AQ59" s="233"/>
      <c r="AR59" s="233"/>
      <c r="AS59" s="233"/>
      <c r="AT59" s="233"/>
      <c r="AU59" s="234">
        <v>830</v>
      </c>
      <c r="AV59" s="234"/>
      <c r="AW59" s="234"/>
      <c r="AX59" s="234"/>
      <c r="AY59" s="234"/>
      <c r="AZ59" s="234"/>
      <c r="BA59" s="234"/>
      <c r="BB59" s="234"/>
      <c r="BC59" s="234"/>
      <c r="BD59" s="234"/>
      <c r="BE59" s="234"/>
      <c r="BF59" s="234"/>
      <c r="BG59" s="234"/>
      <c r="BH59" s="234"/>
      <c r="BI59" s="234"/>
      <c r="BJ59" s="234"/>
      <c r="BK59" s="29"/>
      <c r="BL59" s="30"/>
      <c r="BM59" s="30"/>
      <c r="BN59" s="30"/>
      <c r="BO59" s="30"/>
      <c r="BP59" s="30"/>
      <c r="BQ59" s="30"/>
      <c r="BR59" s="30"/>
      <c r="BS59" s="30"/>
      <c r="BT59" s="30"/>
      <c r="BU59" s="30"/>
      <c r="BV59" s="30"/>
      <c r="BW59" s="30"/>
      <c r="BX59" s="30"/>
      <c r="BY59" s="30"/>
      <c r="BZ59" s="30"/>
      <c r="CA59" s="30"/>
      <c r="CB59" s="30"/>
      <c r="CC59" s="30"/>
      <c r="CD59" s="31"/>
      <c r="CE59" s="233">
        <v>3382</v>
      </c>
      <c r="CF59" s="233"/>
      <c r="CG59" s="233"/>
      <c r="CH59" s="233"/>
      <c r="CI59" s="233"/>
      <c r="CJ59" s="233"/>
      <c r="CK59" s="233"/>
      <c r="CL59" s="233"/>
      <c r="CM59" s="233"/>
      <c r="CN59" s="233"/>
      <c r="CO59" s="233"/>
      <c r="CP59" s="233"/>
      <c r="CQ59" s="233"/>
      <c r="CR59" s="233"/>
      <c r="CS59" s="233"/>
      <c r="CT59" s="233"/>
      <c r="CU59" s="233"/>
      <c r="CV59" s="233"/>
      <c r="CW59" s="233"/>
      <c r="CX59" s="233"/>
      <c r="CY59" s="233">
        <v>3392</v>
      </c>
      <c r="CZ59" s="233"/>
      <c r="DA59" s="233"/>
      <c r="DB59" s="233"/>
      <c r="DC59" s="233"/>
      <c r="DD59" s="233"/>
      <c r="DE59" s="233"/>
      <c r="DF59" s="233"/>
      <c r="DG59" s="233"/>
      <c r="DH59" s="233"/>
      <c r="DI59" s="233"/>
      <c r="DJ59" s="233"/>
      <c r="DK59" s="233"/>
      <c r="DL59" s="233"/>
      <c r="DM59" s="233"/>
      <c r="DN59" s="233"/>
      <c r="DO59" s="233"/>
      <c r="DP59" s="233"/>
      <c r="DQ59" s="233"/>
      <c r="DR59" s="233"/>
      <c r="DS59" s="234">
        <v>1454</v>
      </c>
      <c r="DT59" s="234"/>
      <c r="DU59" s="234"/>
      <c r="DV59" s="234"/>
      <c r="DW59" s="234"/>
      <c r="DX59" s="234"/>
      <c r="DY59" s="234"/>
      <c r="DZ59" s="234"/>
      <c r="EA59" s="234"/>
      <c r="EB59" s="234"/>
      <c r="EC59" s="234"/>
      <c r="ED59" s="234"/>
      <c r="EE59" s="234"/>
      <c r="EF59" s="234"/>
      <c r="EG59" s="234"/>
      <c r="EH59" s="234"/>
      <c r="EI59" s="234"/>
      <c r="EJ59" s="234"/>
      <c r="EK59" s="234"/>
      <c r="EL59" s="29"/>
      <c r="EM59" s="30"/>
      <c r="EN59" s="30"/>
      <c r="EO59" s="30"/>
      <c r="EP59" s="30"/>
      <c r="EQ59" s="30"/>
      <c r="ER59" s="30"/>
      <c r="ES59" s="30"/>
      <c r="ET59" s="30"/>
      <c r="EU59" s="30"/>
      <c r="EV59" s="30"/>
      <c r="EW59" s="30"/>
      <c r="EX59" s="30"/>
      <c r="EY59" s="30"/>
      <c r="EZ59" s="30"/>
      <c r="FA59" s="30"/>
      <c r="FB59" s="30"/>
      <c r="FC59" s="30"/>
      <c r="FD59" s="30"/>
      <c r="FE59" s="30"/>
      <c r="FF59" s="30"/>
      <c r="FG59" s="30"/>
      <c r="FH59" s="30"/>
      <c r="FI59" s="31"/>
      <c r="FJ59" s="233">
        <v>4846</v>
      </c>
      <c r="FK59" s="233"/>
      <c r="FL59" s="233"/>
      <c r="FM59" s="233"/>
      <c r="FN59" s="233"/>
      <c r="FO59" s="233"/>
      <c r="FP59" s="233"/>
      <c r="FQ59" s="233"/>
      <c r="FR59" s="233"/>
      <c r="FS59" s="233"/>
      <c r="FT59" s="233"/>
      <c r="FU59" s="233"/>
      <c r="FV59" s="233"/>
      <c r="FW59" s="233"/>
      <c r="FX59" s="233"/>
      <c r="FY59" s="233"/>
      <c r="FZ59" s="233"/>
      <c r="GA59" s="233"/>
      <c r="GB59" s="233"/>
      <c r="GC59" s="233"/>
      <c r="GD59" s="233"/>
      <c r="GE59" s="233"/>
      <c r="GF59" s="233">
        <v>3915</v>
      </c>
      <c r="GG59" s="233"/>
      <c r="GH59" s="233"/>
      <c r="GI59" s="233"/>
      <c r="GJ59" s="233"/>
      <c r="GK59" s="233"/>
      <c r="GL59" s="233"/>
      <c r="GM59" s="233"/>
      <c r="GN59" s="233"/>
      <c r="GO59" s="233"/>
      <c r="GP59" s="233"/>
      <c r="GQ59" s="233"/>
      <c r="GR59" s="233"/>
      <c r="GS59" s="233"/>
      <c r="GT59" s="233"/>
      <c r="GU59" s="233"/>
      <c r="GV59" s="233"/>
      <c r="GW59" s="233"/>
      <c r="GX59" s="233"/>
      <c r="GY59" s="233"/>
      <c r="GZ59" s="233"/>
      <c r="HA59" s="233"/>
      <c r="HB59" s="233"/>
      <c r="HC59" s="233"/>
      <c r="HD59" s="233"/>
      <c r="HE59" s="233">
        <v>2047</v>
      </c>
      <c r="HF59" s="233"/>
      <c r="HG59" s="233"/>
      <c r="HH59" s="233"/>
      <c r="HI59" s="233"/>
      <c r="HJ59" s="233"/>
      <c r="HK59" s="233"/>
      <c r="HL59" s="233"/>
      <c r="HM59" s="233"/>
      <c r="HN59" s="233"/>
      <c r="HO59" s="233"/>
      <c r="HP59" s="233"/>
      <c r="HQ59" s="233"/>
      <c r="HR59" s="233"/>
      <c r="HS59" s="233"/>
      <c r="HT59" s="233"/>
      <c r="HU59" s="233"/>
      <c r="HV59" s="233"/>
      <c r="HW59" s="233"/>
      <c r="HX59" s="233"/>
      <c r="HY59" s="233"/>
      <c r="HZ59" s="233"/>
      <c r="IA59" s="29"/>
      <c r="IB59" s="30"/>
      <c r="IC59" s="30"/>
      <c r="ID59" s="30"/>
      <c r="IE59" s="30"/>
      <c r="IF59" s="30"/>
      <c r="IG59" s="30"/>
      <c r="IH59" s="30"/>
      <c r="II59" s="30"/>
      <c r="IJ59" s="30"/>
      <c r="IK59" s="30"/>
      <c r="IL59" s="30"/>
      <c r="IM59" s="30"/>
      <c r="IN59" s="30"/>
      <c r="IO59" s="30"/>
      <c r="IP59" s="30"/>
      <c r="IQ59" s="30"/>
      <c r="IR59" s="30"/>
      <c r="IS59" s="30"/>
      <c r="IT59" s="30"/>
      <c r="IU59" s="31"/>
      <c r="IV59" s="233">
        <v>5962</v>
      </c>
      <c r="IW59" s="233"/>
      <c r="IX59" s="233"/>
      <c r="IY59" s="233"/>
      <c r="IZ59" s="233"/>
      <c r="JA59" s="233"/>
      <c r="JB59" s="233"/>
      <c r="JC59" s="233"/>
      <c r="JD59" s="233"/>
      <c r="JE59" s="233"/>
      <c r="JF59" s="233"/>
      <c r="JG59" s="233"/>
      <c r="JH59" s="233"/>
      <c r="JI59" s="233"/>
      <c r="JJ59" s="233"/>
      <c r="JK59" s="233"/>
      <c r="JL59" s="233"/>
    </row>
    <row r="60" spans="2:275" s="1" customFormat="1" ht="11.1" customHeight="1">
      <c r="C60" s="248">
        <v>2273</v>
      </c>
      <c r="D60" s="248"/>
      <c r="E60" s="248"/>
      <c r="F60" s="248"/>
      <c r="G60" s="248"/>
      <c r="H60" s="248"/>
      <c r="I60" s="248"/>
      <c r="J60" s="106" t="s">
        <v>49</v>
      </c>
      <c r="K60" s="106"/>
      <c r="L60" s="106"/>
      <c r="M60" s="106"/>
      <c r="N60" s="106"/>
      <c r="O60" s="106"/>
      <c r="P60" s="106"/>
      <c r="Q60" s="106"/>
      <c r="R60" s="106"/>
      <c r="S60" s="106"/>
      <c r="T60" s="106"/>
      <c r="U60" s="106"/>
      <c r="V60" s="106"/>
      <c r="W60" s="106"/>
      <c r="X60" s="106"/>
      <c r="Y60" s="106"/>
      <c r="Z60" s="106"/>
      <c r="AA60" s="106"/>
      <c r="AB60" s="106"/>
      <c r="AC60" s="233">
        <v>20225</v>
      </c>
      <c r="AD60" s="233"/>
      <c r="AE60" s="233"/>
      <c r="AF60" s="233"/>
      <c r="AG60" s="233"/>
      <c r="AH60" s="233"/>
      <c r="AI60" s="233"/>
      <c r="AJ60" s="233"/>
      <c r="AK60" s="233"/>
      <c r="AL60" s="233"/>
      <c r="AM60" s="233"/>
      <c r="AN60" s="233"/>
      <c r="AO60" s="233"/>
      <c r="AP60" s="233"/>
      <c r="AQ60" s="233"/>
      <c r="AR60" s="233"/>
      <c r="AS60" s="233"/>
      <c r="AT60" s="233"/>
      <c r="AU60" s="234">
        <v>746</v>
      </c>
      <c r="AV60" s="234"/>
      <c r="AW60" s="234"/>
      <c r="AX60" s="234"/>
      <c r="AY60" s="234"/>
      <c r="AZ60" s="234"/>
      <c r="BA60" s="234"/>
      <c r="BB60" s="234"/>
      <c r="BC60" s="234"/>
      <c r="BD60" s="234"/>
      <c r="BE60" s="234"/>
      <c r="BF60" s="234"/>
      <c r="BG60" s="234"/>
      <c r="BH60" s="234"/>
      <c r="BI60" s="234"/>
      <c r="BJ60" s="234"/>
      <c r="BK60" s="29"/>
      <c r="BL60" s="30"/>
      <c r="BM60" s="30"/>
      <c r="BN60" s="30"/>
      <c r="BO60" s="30"/>
      <c r="BP60" s="30"/>
      <c r="BQ60" s="30"/>
      <c r="BR60" s="30"/>
      <c r="BS60" s="30"/>
      <c r="BT60" s="30"/>
      <c r="BU60" s="30"/>
      <c r="BV60" s="30"/>
      <c r="BW60" s="30"/>
      <c r="BX60" s="30"/>
      <c r="BY60" s="30"/>
      <c r="BZ60" s="30"/>
      <c r="CA60" s="30"/>
      <c r="CB60" s="30"/>
      <c r="CC60" s="30"/>
      <c r="CD60" s="31"/>
      <c r="CE60" s="233">
        <v>20971</v>
      </c>
      <c r="CF60" s="233"/>
      <c r="CG60" s="233"/>
      <c r="CH60" s="233"/>
      <c r="CI60" s="233"/>
      <c r="CJ60" s="233"/>
      <c r="CK60" s="233"/>
      <c r="CL60" s="233"/>
      <c r="CM60" s="233"/>
      <c r="CN60" s="233"/>
      <c r="CO60" s="233"/>
      <c r="CP60" s="233"/>
      <c r="CQ60" s="233"/>
      <c r="CR60" s="233"/>
      <c r="CS60" s="233"/>
      <c r="CT60" s="233"/>
      <c r="CU60" s="233"/>
      <c r="CV60" s="233"/>
      <c r="CW60" s="233"/>
      <c r="CX60" s="233"/>
      <c r="CY60" s="233">
        <v>23223</v>
      </c>
      <c r="CZ60" s="233"/>
      <c r="DA60" s="233"/>
      <c r="DB60" s="233"/>
      <c r="DC60" s="233"/>
      <c r="DD60" s="233"/>
      <c r="DE60" s="233"/>
      <c r="DF60" s="233"/>
      <c r="DG60" s="233"/>
      <c r="DH60" s="233"/>
      <c r="DI60" s="233"/>
      <c r="DJ60" s="233"/>
      <c r="DK60" s="233"/>
      <c r="DL60" s="233"/>
      <c r="DM60" s="233"/>
      <c r="DN60" s="233"/>
      <c r="DO60" s="233"/>
      <c r="DP60" s="233"/>
      <c r="DQ60" s="233"/>
      <c r="DR60" s="233"/>
      <c r="DS60" s="233">
        <v>1650</v>
      </c>
      <c r="DT60" s="233"/>
      <c r="DU60" s="233"/>
      <c r="DV60" s="233"/>
      <c r="DW60" s="233"/>
      <c r="DX60" s="233"/>
      <c r="DY60" s="233"/>
      <c r="DZ60" s="233"/>
      <c r="EA60" s="233"/>
      <c r="EB60" s="233"/>
      <c r="EC60" s="233"/>
      <c r="ED60" s="233"/>
      <c r="EE60" s="233"/>
      <c r="EF60" s="233"/>
      <c r="EG60" s="233"/>
      <c r="EH60" s="233"/>
      <c r="EI60" s="233"/>
      <c r="EJ60" s="233"/>
      <c r="EK60" s="233"/>
      <c r="EL60" s="29"/>
      <c r="EM60" s="30"/>
      <c r="EN60" s="30"/>
      <c r="EO60" s="30"/>
      <c r="EP60" s="30"/>
      <c r="EQ60" s="30"/>
      <c r="ER60" s="30"/>
      <c r="ES60" s="30"/>
      <c r="ET60" s="30"/>
      <c r="EU60" s="30"/>
      <c r="EV60" s="30"/>
      <c r="EW60" s="30"/>
      <c r="EX60" s="30"/>
      <c r="EY60" s="30"/>
      <c r="EZ60" s="30"/>
      <c r="FA60" s="30"/>
      <c r="FB60" s="30"/>
      <c r="FC60" s="30"/>
      <c r="FD60" s="30"/>
      <c r="FE60" s="30"/>
      <c r="FF60" s="30"/>
      <c r="FG60" s="30"/>
      <c r="FH60" s="30"/>
      <c r="FI60" s="31"/>
      <c r="FJ60" s="233">
        <v>24873</v>
      </c>
      <c r="FK60" s="233"/>
      <c r="FL60" s="233"/>
      <c r="FM60" s="233"/>
      <c r="FN60" s="233"/>
      <c r="FO60" s="233"/>
      <c r="FP60" s="233"/>
      <c r="FQ60" s="233"/>
      <c r="FR60" s="233"/>
      <c r="FS60" s="233"/>
      <c r="FT60" s="233"/>
      <c r="FU60" s="233"/>
      <c r="FV60" s="233"/>
      <c r="FW60" s="233"/>
      <c r="FX60" s="233"/>
      <c r="FY60" s="233"/>
      <c r="FZ60" s="233"/>
      <c r="GA60" s="233"/>
      <c r="GB60" s="233"/>
      <c r="GC60" s="233"/>
      <c r="GD60" s="233"/>
      <c r="GE60" s="233"/>
      <c r="GF60" s="233">
        <v>21780</v>
      </c>
      <c r="GG60" s="233"/>
      <c r="GH60" s="233"/>
      <c r="GI60" s="233"/>
      <c r="GJ60" s="233"/>
      <c r="GK60" s="233"/>
      <c r="GL60" s="233"/>
      <c r="GM60" s="233"/>
      <c r="GN60" s="233"/>
      <c r="GO60" s="233"/>
      <c r="GP60" s="233"/>
      <c r="GQ60" s="233"/>
      <c r="GR60" s="233"/>
      <c r="GS60" s="233"/>
      <c r="GT60" s="233"/>
      <c r="GU60" s="233"/>
      <c r="GV60" s="233"/>
      <c r="GW60" s="233"/>
      <c r="GX60" s="233"/>
      <c r="GY60" s="233"/>
      <c r="GZ60" s="233"/>
      <c r="HA60" s="233"/>
      <c r="HB60" s="233"/>
      <c r="HC60" s="233"/>
      <c r="HD60" s="233"/>
      <c r="HE60" s="233">
        <v>1781</v>
      </c>
      <c r="HF60" s="233"/>
      <c r="HG60" s="233"/>
      <c r="HH60" s="233"/>
      <c r="HI60" s="233"/>
      <c r="HJ60" s="233"/>
      <c r="HK60" s="233"/>
      <c r="HL60" s="233"/>
      <c r="HM60" s="233"/>
      <c r="HN60" s="233"/>
      <c r="HO60" s="233"/>
      <c r="HP60" s="233"/>
      <c r="HQ60" s="233"/>
      <c r="HR60" s="233"/>
      <c r="HS60" s="233"/>
      <c r="HT60" s="233"/>
      <c r="HU60" s="233"/>
      <c r="HV60" s="233"/>
      <c r="HW60" s="233"/>
      <c r="HX60" s="233"/>
      <c r="HY60" s="233"/>
      <c r="HZ60" s="233"/>
      <c r="IA60" s="29"/>
      <c r="IB60" s="30"/>
      <c r="IC60" s="30"/>
      <c r="ID60" s="30"/>
      <c r="IE60" s="30"/>
      <c r="IF60" s="30"/>
      <c r="IG60" s="30"/>
      <c r="IH60" s="30"/>
      <c r="II60" s="30"/>
      <c r="IJ60" s="30"/>
      <c r="IK60" s="30"/>
      <c r="IL60" s="30"/>
      <c r="IM60" s="30"/>
      <c r="IN60" s="30"/>
      <c r="IO60" s="30"/>
      <c r="IP60" s="30"/>
      <c r="IQ60" s="30"/>
      <c r="IR60" s="30"/>
      <c r="IS60" s="30"/>
      <c r="IT60" s="30"/>
      <c r="IU60" s="31"/>
      <c r="IV60" s="233">
        <v>23561</v>
      </c>
      <c r="IW60" s="233"/>
      <c r="IX60" s="233"/>
      <c r="IY60" s="233"/>
      <c r="IZ60" s="233"/>
      <c r="JA60" s="233"/>
      <c r="JB60" s="233"/>
      <c r="JC60" s="233"/>
      <c r="JD60" s="233"/>
      <c r="JE60" s="233"/>
      <c r="JF60" s="233"/>
      <c r="JG60" s="233"/>
      <c r="JH60" s="233"/>
      <c r="JI60" s="233"/>
      <c r="JJ60" s="233"/>
      <c r="JK60" s="233"/>
      <c r="JL60" s="233"/>
    </row>
    <row r="61" spans="2:275" s="1" customFormat="1" ht="11.1" customHeight="1">
      <c r="C61" s="248">
        <v>2274</v>
      </c>
      <c r="D61" s="248"/>
      <c r="E61" s="248"/>
      <c r="F61" s="248"/>
      <c r="G61" s="248"/>
      <c r="H61" s="248"/>
      <c r="I61" s="248"/>
      <c r="J61" s="106" t="s">
        <v>50</v>
      </c>
      <c r="K61" s="106"/>
      <c r="L61" s="106"/>
      <c r="M61" s="106"/>
      <c r="N61" s="106"/>
      <c r="O61" s="106"/>
      <c r="P61" s="106"/>
      <c r="Q61" s="106"/>
      <c r="R61" s="106"/>
      <c r="S61" s="106"/>
      <c r="T61" s="106"/>
      <c r="U61" s="106"/>
      <c r="V61" s="106"/>
      <c r="W61" s="106"/>
      <c r="X61" s="106"/>
      <c r="Y61" s="106"/>
      <c r="Z61" s="106"/>
      <c r="AA61" s="106"/>
      <c r="AB61" s="106"/>
      <c r="AC61" s="233">
        <v>26276</v>
      </c>
      <c r="AD61" s="233"/>
      <c r="AE61" s="233"/>
      <c r="AF61" s="233"/>
      <c r="AG61" s="233"/>
      <c r="AH61" s="233"/>
      <c r="AI61" s="233"/>
      <c r="AJ61" s="233"/>
      <c r="AK61" s="233"/>
      <c r="AL61" s="233"/>
      <c r="AM61" s="233"/>
      <c r="AN61" s="233"/>
      <c r="AO61" s="233"/>
      <c r="AP61" s="233"/>
      <c r="AQ61" s="233"/>
      <c r="AR61" s="233"/>
      <c r="AS61" s="233"/>
      <c r="AT61" s="233"/>
      <c r="AU61" s="29"/>
      <c r="AV61" s="30"/>
      <c r="AW61" s="30"/>
      <c r="AX61" s="30"/>
      <c r="AY61" s="30"/>
      <c r="AZ61" s="30"/>
      <c r="BA61" s="30"/>
      <c r="BB61" s="30"/>
      <c r="BC61" s="30"/>
      <c r="BD61" s="30"/>
      <c r="BE61" s="30"/>
      <c r="BF61" s="30"/>
      <c r="BG61" s="30"/>
      <c r="BH61" s="30"/>
      <c r="BI61" s="30"/>
      <c r="BJ61" s="31"/>
      <c r="BK61" s="29"/>
      <c r="BL61" s="30"/>
      <c r="BM61" s="30"/>
      <c r="BN61" s="30"/>
      <c r="BO61" s="30"/>
      <c r="BP61" s="30"/>
      <c r="BQ61" s="30"/>
      <c r="BR61" s="30"/>
      <c r="BS61" s="30"/>
      <c r="BT61" s="30"/>
      <c r="BU61" s="30"/>
      <c r="BV61" s="30"/>
      <c r="BW61" s="30"/>
      <c r="BX61" s="30"/>
      <c r="BY61" s="30"/>
      <c r="BZ61" s="30"/>
      <c r="CA61" s="30"/>
      <c r="CB61" s="30"/>
      <c r="CC61" s="30"/>
      <c r="CD61" s="31"/>
      <c r="CE61" s="233">
        <v>26276</v>
      </c>
      <c r="CF61" s="233"/>
      <c r="CG61" s="233"/>
      <c r="CH61" s="233"/>
      <c r="CI61" s="233"/>
      <c r="CJ61" s="233"/>
      <c r="CK61" s="233"/>
      <c r="CL61" s="233"/>
      <c r="CM61" s="233"/>
      <c r="CN61" s="233"/>
      <c r="CO61" s="233"/>
      <c r="CP61" s="233"/>
      <c r="CQ61" s="233"/>
      <c r="CR61" s="233"/>
      <c r="CS61" s="233"/>
      <c r="CT61" s="233"/>
      <c r="CU61" s="233"/>
      <c r="CV61" s="233"/>
      <c r="CW61" s="233"/>
      <c r="CX61" s="233"/>
      <c r="CY61" s="233">
        <v>35551</v>
      </c>
      <c r="CZ61" s="233"/>
      <c r="DA61" s="233"/>
      <c r="DB61" s="233"/>
      <c r="DC61" s="233"/>
      <c r="DD61" s="233"/>
      <c r="DE61" s="233"/>
      <c r="DF61" s="233"/>
      <c r="DG61" s="233"/>
      <c r="DH61" s="233"/>
      <c r="DI61" s="233"/>
      <c r="DJ61" s="233"/>
      <c r="DK61" s="233"/>
      <c r="DL61" s="233"/>
      <c r="DM61" s="233"/>
      <c r="DN61" s="233"/>
      <c r="DO61" s="233"/>
      <c r="DP61" s="233"/>
      <c r="DQ61" s="233"/>
      <c r="DR61" s="233"/>
      <c r="DS61" s="29"/>
      <c r="DT61" s="30"/>
      <c r="DU61" s="30"/>
      <c r="DV61" s="30"/>
      <c r="DW61" s="30"/>
      <c r="DX61" s="30"/>
      <c r="DY61" s="30"/>
      <c r="DZ61" s="30"/>
      <c r="EA61" s="30"/>
      <c r="EB61" s="30"/>
      <c r="EC61" s="30"/>
      <c r="ED61" s="30"/>
      <c r="EE61" s="30"/>
      <c r="EF61" s="30"/>
      <c r="EG61" s="30"/>
      <c r="EH61" s="30"/>
      <c r="EI61" s="30"/>
      <c r="EJ61" s="30"/>
      <c r="EK61" s="31"/>
      <c r="EL61" s="29"/>
      <c r="EM61" s="30"/>
      <c r="EN61" s="30"/>
      <c r="EO61" s="30"/>
      <c r="EP61" s="30"/>
      <c r="EQ61" s="30"/>
      <c r="ER61" s="30"/>
      <c r="ES61" s="30"/>
      <c r="ET61" s="30"/>
      <c r="EU61" s="30"/>
      <c r="EV61" s="30"/>
      <c r="EW61" s="30"/>
      <c r="EX61" s="30"/>
      <c r="EY61" s="30"/>
      <c r="EZ61" s="30"/>
      <c r="FA61" s="30"/>
      <c r="FB61" s="30"/>
      <c r="FC61" s="30"/>
      <c r="FD61" s="30"/>
      <c r="FE61" s="30"/>
      <c r="FF61" s="30"/>
      <c r="FG61" s="30"/>
      <c r="FH61" s="30"/>
      <c r="FI61" s="31"/>
      <c r="FJ61" s="233">
        <v>35551</v>
      </c>
      <c r="FK61" s="233"/>
      <c r="FL61" s="233"/>
      <c r="FM61" s="233"/>
      <c r="FN61" s="233"/>
      <c r="FO61" s="233"/>
      <c r="FP61" s="233"/>
      <c r="FQ61" s="233"/>
      <c r="FR61" s="233"/>
      <c r="FS61" s="233"/>
      <c r="FT61" s="233"/>
      <c r="FU61" s="233"/>
      <c r="FV61" s="233"/>
      <c r="FW61" s="233"/>
      <c r="FX61" s="233"/>
      <c r="FY61" s="233"/>
      <c r="FZ61" s="233"/>
      <c r="GA61" s="233"/>
      <c r="GB61" s="233"/>
      <c r="GC61" s="233"/>
      <c r="GD61" s="233"/>
      <c r="GE61" s="233"/>
      <c r="GF61" s="233">
        <v>34886</v>
      </c>
      <c r="GG61" s="233"/>
      <c r="GH61" s="233"/>
      <c r="GI61" s="233"/>
      <c r="GJ61" s="233"/>
      <c r="GK61" s="233"/>
      <c r="GL61" s="233"/>
      <c r="GM61" s="233"/>
      <c r="GN61" s="233"/>
      <c r="GO61" s="233"/>
      <c r="GP61" s="233"/>
      <c r="GQ61" s="233"/>
      <c r="GR61" s="233"/>
      <c r="GS61" s="233"/>
      <c r="GT61" s="233"/>
      <c r="GU61" s="233"/>
      <c r="GV61" s="233"/>
      <c r="GW61" s="233"/>
      <c r="GX61" s="233"/>
      <c r="GY61" s="233"/>
      <c r="GZ61" s="233"/>
      <c r="HA61" s="233"/>
      <c r="HB61" s="233"/>
      <c r="HC61" s="233"/>
      <c r="HD61" s="233"/>
      <c r="HE61" s="29"/>
      <c r="HF61" s="30"/>
      <c r="HG61" s="30"/>
      <c r="HH61" s="30"/>
      <c r="HI61" s="30"/>
      <c r="HJ61" s="30"/>
      <c r="HK61" s="30"/>
      <c r="HL61" s="30"/>
      <c r="HM61" s="30"/>
      <c r="HN61" s="30"/>
      <c r="HO61" s="30"/>
      <c r="HP61" s="30"/>
      <c r="HQ61" s="30"/>
      <c r="HR61" s="30"/>
      <c r="HS61" s="30"/>
      <c r="HT61" s="30"/>
      <c r="HU61" s="30"/>
      <c r="HV61" s="30"/>
      <c r="HW61" s="30"/>
      <c r="HX61" s="30"/>
      <c r="HY61" s="30"/>
      <c r="HZ61" s="31"/>
      <c r="IA61" s="29"/>
      <c r="IB61" s="30"/>
      <c r="IC61" s="30"/>
      <c r="ID61" s="30"/>
      <c r="IE61" s="30"/>
      <c r="IF61" s="30"/>
      <c r="IG61" s="30"/>
      <c r="IH61" s="30"/>
      <c r="II61" s="30"/>
      <c r="IJ61" s="30"/>
      <c r="IK61" s="30"/>
      <c r="IL61" s="30"/>
      <c r="IM61" s="30"/>
      <c r="IN61" s="30"/>
      <c r="IO61" s="30"/>
      <c r="IP61" s="30"/>
      <c r="IQ61" s="30"/>
      <c r="IR61" s="30"/>
      <c r="IS61" s="30"/>
      <c r="IT61" s="30"/>
      <c r="IU61" s="31"/>
      <c r="IV61" s="233">
        <v>34886</v>
      </c>
      <c r="IW61" s="233"/>
      <c r="IX61" s="233"/>
      <c r="IY61" s="233"/>
      <c r="IZ61" s="233"/>
      <c r="JA61" s="233"/>
      <c r="JB61" s="233"/>
      <c r="JC61" s="233"/>
      <c r="JD61" s="233"/>
      <c r="JE61" s="233"/>
      <c r="JF61" s="233"/>
      <c r="JG61" s="233"/>
      <c r="JH61" s="233"/>
      <c r="JI61" s="233"/>
      <c r="JJ61" s="233"/>
      <c r="JK61" s="233"/>
      <c r="JL61" s="233"/>
    </row>
    <row r="62" spans="2:275" s="1" customFormat="1" ht="11.1" customHeight="1">
      <c r="C62" s="248">
        <v>2800</v>
      </c>
      <c r="D62" s="248"/>
      <c r="E62" s="248"/>
      <c r="F62" s="248"/>
      <c r="G62" s="248"/>
      <c r="H62" s="248"/>
      <c r="I62" s="248"/>
      <c r="J62" s="106" t="s">
        <v>51</v>
      </c>
      <c r="K62" s="106"/>
      <c r="L62" s="106"/>
      <c r="M62" s="106"/>
      <c r="N62" s="106"/>
      <c r="O62" s="106"/>
      <c r="P62" s="106"/>
      <c r="Q62" s="106"/>
      <c r="R62" s="106"/>
      <c r="S62" s="106"/>
      <c r="T62" s="106"/>
      <c r="U62" s="106"/>
      <c r="V62" s="106"/>
      <c r="W62" s="106"/>
      <c r="X62" s="106"/>
      <c r="Y62" s="106"/>
      <c r="Z62" s="106"/>
      <c r="AA62" s="106"/>
      <c r="AB62" s="106"/>
      <c r="AC62" s="29"/>
      <c r="AD62" s="30"/>
      <c r="AE62" s="30"/>
      <c r="AF62" s="30"/>
      <c r="AG62" s="30"/>
      <c r="AH62" s="30"/>
      <c r="AI62" s="30"/>
      <c r="AJ62" s="30"/>
      <c r="AK62" s="30"/>
      <c r="AL62" s="30"/>
      <c r="AM62" s="30"/>
      <c r="AN62" s="30"/>
      <c r="AO62" s="30"/>
      <c r="AP62" s="30"/>
      <c r="AQ62" s="30"/>
      <c r="AR62" s="30"/>
      <c r="AS62" s="30"/>
      <c r="AT62" s="31"/>
      <c r="AU62" s="233">
        <v>5249</v>
      </c>
      <c r="AV62" s="233"/>
      <c r="AW62" s="233"/>
      <c r="AX62" s="233"/>
      <c r="AY62" s="233"/>
      <c r="AZ62" s="233"/>
      <c r="BA62" s="233"/>
      <c r="BB62" s="233"/>
      <c r="BC62" s="233"/>
      <c r="BD62" s="233"/>
      <c r="BE62" s="233"/>
      <c r="BF62" s="233"/>
      <c r="BG62" s="233"/>
      <c r="BH62" s="233"/>
      <c r="BI62" s="233"/>
      <c r="BJ62" s="233"/>
      <c r="BK62" s="29"/>
      <c r="BL62" s="30"/>
      <c r="BM62" s="30"/>
      <c r="BN62" s="30"/>
      <c r="BO62" s="30"/>
      <c r="BP62" s="30"/>
      <c r="BQ62" s="30"/>
      <c r="BR62" s="30"/>
      <c r="BS62" s="30"/>
      <c r="BT62" s="30"/>
      <c r="BU62" s="30"/>
      <c r="BV62" s="30"/>
      <c r="BW62" s="30"/>
      <c r="BX62" s="30"/>
      <c r="BY62" s="30"/>
      <c r="BZ62" s="30"/>
      <c r="CA62" s="30"/>
      <c r="CB62" s="30"/>
      <c r="CC62" s="30"/>
      <c r="CD62" s="31"/>
      <c r="CE62" s="233">
        <v>5249</v>
      </c>
      <c r="CF62" s="233"/>
      <c r="CG62" s="233"/>
      <c r="CH62" s="233"/>
      <c r="CI62" s="233"/>
      <c r="CJ62" s="233"/>
      <c r="CK62" s="233"/>
      <c r="CL62" s="233"/>
      <c r="CM62" s="233"/>
      <c r="CN62" s="233"/>
      <c r="CO62" s="233"/>
      <c r="CP62" s="233"/>
      <c r="CQ62" s="233"/>
      <c r="CR62" s="233"/>
      <c r="CS62" s="233"/>
      <c r="CT62" s="233"/>
      <c r="CU62" s="233"/>
      <c r="CV62" s="233"/>
      <c r="CW62" s="233"/>
      <c r="CX62" s="233"/>
      <c r="CY62" s="29"/>
      <c r="CZ62" s="30"/>
      <c r="DA62" s="30"/>
      <c r="DB62" s="30"/>
      <c r="DC62" s="30"/>
      <c r="DD62" s="30"/>
      <c r="DE62" s="30"/>
      <c r="DF62" s="30"/>
      <c r="DG62" s="30"/>
      <c r="DH62" s="30"/>
      <c r="DI62" s="30"/>
      <c r="DJ62" s="30"/>
      <c r="DK62" s="30"/>
      <c r="DL62" s="30"/>
      <c r="DM62" s="30"/>
      <c r="DN62" s="30"/>
      <c r="DO62" s="30"/>
      <c r="DP62" s="30"/>
      <c r="DQ62" s="30"/>
      <c r="DR62" s="31"/>
      <c r="DS62" s="233">
        <v>4926</v>
      </c>
      <c r="DT62" s="233"/>
      <c r="DU62" s="233"/>
      <c r="DV62" s="233"/>
      <c r="DW62" s="233"/>
      <c r="DX62" s="233"/>
      <c r="DY62" s="233"/>
      <c r="DZ62" s="233"/>
      <c r="EA62" s="233"/>
      <c r="EB62" s="233"/>
      <c r="EC62" s="233"/>
      <c r="ED62" s="233"/>
      <c r="EE62" s="233"/>
      <c r="EF62" s="233"/>
      <c r="EG62" s="233"/>
      <c r="EH62" s="233"/>
      <c r="EI62" s="233"/>
      <c r="EJ62" s="233"/>
      <c r="EK62" s="233"/>
      <c r="EL62" s="29"/>
      <c r="EM62" s="30"/>
      <c r="EN62" s="30"/>
      <c r="EO62" s="30"/>
      <c r="EP62" s="30"/>
      <c r="EQ62" s="30"/>
      <c r="ER62" s="30"/>
      <c r="ES62" s="30"/>
      <c r="ET62" s="30"/>
      <c r="EU62" s="30"/>
      <c r="EV62" s="30"/>
      <c r="EW62" s="30"/>
      <c r="EX62" s="30"/>
      <c r="EY62" s="30"/>
      <c r="EZ62" s="30"/>
      <c r="FA62" s="30"/>
      <c r="FB62" s="30"/>
      <c r="FC62" s="30"/>
      <c r="FD62" s="30"/>
      <c r="FE62" s="30"/>
      <c r="FF62" s="30"/>
      <c r="FG62" s="30"/>
      <c r="FH62" s="30"/>
      <c r="FI62" s="31"/>
      <c r="FJ62" s="233">
        <v>4926</v>
      </c>
      <c r="FK62" s="233"/>
      <c r="FL62" s="233"/>
      <c r="FM62" s="233"/>
      <c r="FN62" s="233"/>
      <c r="FO62" s="233"/>
      <c r="FP62" s="233"/>
      <c r="FQ62" s="233"/>
      <c r="FR62" s="233"/>
      <c r="FS62" s="233"/>
      <c r="FT62" s="233"/>
      <c r="FU62" s="233"/>
      <c r="FV62" s="233"/>
      <c r="FW62" s="233"/>
      <c r="FX62" s="233"/>
      <c r="FY62" s="233"/>
      <c r="FZ62" s="233"/>
      <c r="GA62" s="233"/>
      <c r="GB62" s="233"/>
      <c r="GC62" s="233"/>
      <c r="GD62" s="233"/>
      <c r="GE62" s="233"/>
      <c r="GF62" s="29"/>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1"/>
      <c r="HE62" s="234">
        <v>25</v>
      </c>
      <c r="HF62" s="234"/>
      <c r="HG62" s="234"/>
      <c r="HH62" s="234"/>
      <c r="HI62" s="234"/>
      <c r="HJ62" s="234"/>
      <c r="HK62" s="234"/>
      <c r="HL62" s="234"/>
      <c r="HM62" s="234"/>
      <c r="HN62" s="234"/>
      <c r="HO62" s="234"/>
      <c r="HP62" s="234"/>
      <c r="HQ62" s="234"/>
      <c r="HR62" s="234"/>
      <c r="HS62" s="234"/>
      <c r="HT62" s="234"/>
      <c r="HU62" s="234"/>
      <c r="HV62" s="234"/>
      <c r="HW62" s="234"/>
      <c r="HX62" s="234"/>
      <c r="HY62" s="234"/>
      <c r="HZ62" s="234"/>
      <c r="IA62" s="29"/>
      <c r="IB62" s="30"/>
      <c r="IC62" s="30"/>
      <c r="ID62" s="30"/>
      <c r="IE62" s="30"/>
      <c r="IF62" s="30"/>
      <c r="IG62" s="30"/>
      <c r="IH62" s="30"/>
      <c r="II62" s="30"/>
      <c r="IJ62" s="30"/>
      <c r="IK62" s="30"/>
      <c r="IL62" s="30"/>
      <c r="IM62" s="30"/>
      <c r="IN62" s="30"/>
      <c r="IO62" s="30"/>
      <c r="IP62" s="30"/>
      <c r="IQ62" s="30"/>
      <c r="IR62" s="30"/>
      <c r="IS62" s="30"/>
      <c r="IT62" s="30"/>
      <c r="IU62" s="31"/>
      <c r="IV62" s="234">
        <v>25</v>
      </c>
      <c r="IW62" s="234"/>
      <c r="IX62" s="234"/>
      <c r="IY62" s="234"/>
      <c r="IZ62" s="234"/>
      <c r="JA62" s="234"/>
      <c r="JB62" s="234"/>
      <c r="JC62" s="234"/>
      <c r="JD62" s="234"/>
      <c r="JE62" s="234"/>
      <c r="JF62" s="234"/>
      <c r="JG62" s="234"/>
      <c r="JH62" s="234"/>
      <c r="JI62" s="234"/>
      <c r="JJ62" s="234"/>
      <c r="JK62" s="234"/>
      <c r="JL62" s="234"/>
    </row>
    <row r="63" spans="2:275" s="1" customFormat="1" ht="21.9" customHeight="1">
      <c r="C63" s="248">
        <v>3110</v>
      </c>
      <c r="D63" s="248"/>
      <c r="E63" s="248"/>
      <c r="F63" s="248"/>
      <c r="G63" s="248"/>
      <c r="H63" s="248"/>
      <c r="I63" s="248"/>
      <c r="J63" s="106" t="s">
        <v>52</v>
      </c>
      <c r="K63" s="106"/>
      <c r="L63" s="106"/>
      <c r="M63" s="106"/>
      <c r="N63" s="106"/>
      <c r="O63" s="106"/>
      <c r="P63" s="106"/>
      <c r="Q63" s="106"/>
      <c r="R63" s="106"/>
      <c r="S63" s="106"/>
      <c r="T63" s="106"/>
      <c r="U63" s="106"/>
      <c r="V63" s="106"/>
      <c r="W63" s="106"/>
      <c r="X63" s="106"/>
      <c r="Y63" s="106"/>
      <c r="Z63" s="106"/>
      <c r="AA63" s="106"/>
      <c r="AB63" s="106"/>
      <c r="AC63" s="29"/>
      <c r="AD63" s="30"/>
      <c r="AE63" s="30"/>
      <c r="AF63" s="30"/>
      <c r="AG63" s="30"/>
      <c r="AH63" s="30"/>
      <c r="AI63" s="30"/>
      <c r="AJ63" s="30"/>
      <c r="AK63" s="30"/>
      <c r="AL63" s="30"/>
      <c r="AM63" s="30"/>
      <c r="AN63" s="30"/>
      <c r="AO63" s="30"/>
      <c r="AP63" s="30"/>
      <c r="AQ63" s="30"/>
      <c r="AR63" s="30"/>
      <c r="AS63" s="30"/>
      <c r="AT63" s="31"/>
      <c r="AU63" s="29"/>
      <c r="AV63" s="30"/>
      <c r="AW63" s="30"/>
      <c r="AX63" s="30"/>
      <c r="AY63" s="30"/>
      <c r="AZ63" s="30"/>
      <c r="BA63" s="30"/>
      <c r="BB63" s="30"/>
      <c r="BC63" s="30"/>
      <c r="BD63" s="30"/>
      <c r="BE63" s="30"/>
      <c r="BF63" s="30"/>
      <c r="BG63" s="30"/>
      <c r="BH63" s="30"/>
      <c r="BI63" s="30"/>
      <c r="BJ63" s="31"/>
      <c r="BK63" s="29"/>
      <c r="BL63" s="30"/>
      <c r="BM63" s="30"/>
      <c r="BN63" s="30"/>
      <c r="BO63" s="30"/>
      <c r="BP63" s="30"/>
      <c r="BQ63" s="30"/>
      <c r="BR63" s="30"/>
      <c r="BS63" s="30"/>
      <c r="BT63" s="30"/>
      <c r="BU63" s="30"/>
      <c r="BV63" s="30"/>
      <c r="BW63" s="30"/>
      <c r="BX63" s="30"/>
      <c r="BY63" s="30"/>
      <c r="BZ63" s="30"/>
      <c r="CA63" s="30"/>
      <c r="CB63" s="30"/>
      <c r="CC63" s="30"/>
      <c r="CD63" s="31"/>
      <c r="CE63" s="29"/>
      <c r="CF63" s="30"/>
      <c r="CG63" s="30"/>
      <c r="CH63" s="30"/>
      <c r="CI63" s="30"/>
      <c r="CJ63" s="30"/>
      <c r="CK63" s="30"/>
      <c r="CL63" s="30"/>
      <c r="CM63" s="30"/>
      <c r="CN63" s="30"/>
      <c r="CO63" s="30"/>
      <c r="CP63" s="30"/>
      <c r="CQ63" s="30"/>
      <c r="CR63" s="30"/>
      <c r="CS63" s="30"/>
      <c r="CT63" s="30"/>
      <c r="CU63" s="30"/>
      <c r="CV63" s="30"/>
      <c r="CW63" s="30"/>
      <c r="CX63" s="31"/>
      <c r="CY63" s="29"/>
      <c r="CZ63" s="30"/>
      <c r="DA63" s="30"/>
      <c r="DB63" s="30"/>
      <c r="DC63" s="30"/>
      <c r="DD63" s="30"/>
      <c r="DE63" s="30"/>
      <c r="DF63" s="30"/>
      <c r="DG63" s="30"/>
      <c r="DH63" s="30"/>
      <c r="DI63" s="30"/>
      <c r="DJ63" s="30"/>
      <c r="DK63" s="30"/>
      <c r="DL63" s="30"/>
      <c r="DM63" s="30"/>
      <c r="DN63" s="30"/>
      <c r="DO63" s="30"/>
      <c r="DP63" s="30"/>
      <c r="DQ63" s="30"/>
      <c r="DR63" s="31"/>
      <c r="DS63" s="29"/>
      <c r="DT63" s="233">
        <v>15000</v>
      </c>
      <c r="DU63" s="233"/>
      <c r="DV63" s="233"/>
      <c r="DW63" s="233"/>
      <c r="DX63" s="233"/>
      <c r="DY63" s="233"/>
      <c r="DZ63" s="233"/>
      <c r="EA63" s="233"/>
      <c r="EB63" s="233"/>
      <c r="EC63" s="233"/>
      <c r="ED63" s="233"/>
      <c r="EE63" s="233"/>
      <c r="EF63" s="233"/>
      <c r="EG63" s="233"/>
      <c r="EH63" s="233"/>
      <c r="EI63" s="233"/>
      <c r="EJ63" s="233"/>
      <c r="EK63" s="233"/>
      <c r="EL63" s="233"/>
      <c r="EM63" s="30"/>
      <c r="EN63" s="30"/>
      <c r="EO63" s="30"/>
      <c r="EP63" s="30"/>
      <c r="EQ63" s="30"/>
      <c r="ER63" s="30"/>
      <c r="ES63" s="30"/>
      <c r="ET63" s="30"/>
      <c r="EU63" s="30"/>
      <c r="EV63" s="30"/>
      <c r="EW63" s="30"/>
      <c r="EX63" s="30"/>
      <c r="EY63" s="30"/>
      <c r="EZ63" s="30"/>
      <c r="FA63" s="30"/>
      <c r="FB63" s="30"/>
      <c r="FC63" s="30"/>
      <c r="FD63" s="30"/>
      <c r="FE63" s="30"/>
      <c r="FF63" s="30"/>
      <c r="FG63" s="30"/>
      <c r="FH63" s="30"/>
      <c r="FI63" s="31"/>
      <c r="FJ63" s="29"/>
      <c r="FK63" s="233">
        <v>15000</v>
      </c>
      <c r="FL63" s="233"/>
      <c r="FM63" s="233"/>
      <c r="FN63" s="233"/>
      <c r="FO63" s="233"/>
      <c r="FP63" s="233"/>
      <c r="FQ63" s="233"/>
      <c r="FR63" s="233"/>
      <c r="FS63" s="233"/>
      <c r="FT63" s="233"/>
      <c r="FU63" s="233"/>
      <c r="FV63" s="233"/>
      <c r="FW63" s="233"/>
      <c r="FX63" s="233"/>
      <c r="FY63" s="233"/>
      <c r="FZ63" s="233"/>
      <c r="GA63" s="233"/>
      <c r="GB63" s="233"/>
      <c r="GC63" s="233"/>
      <c r="GD63" s="233"/>
      <c r="GE63" s="233"/>
      <c r="GF63" s="233"/>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1"/>
      <c r="HE63" s="233">
        <v>10000</v>
      </c>
      <c r="HF63" s="233"/>
      <c r="HG63" s="233"/>
      <c r="HH63" s="233"/>
      <c r="HI63" s="233"/>
      <c r="HJ63" s="233"/>
      <c r="HK63" s="233"/>
      <c r="HL63" s="233"/>
      <c r="HM63" s="233"/>
      <c r="HN63" s="233"/>
      <c r="HO63" s="233"/>
      <c r="HP63" s="233"/>
      <c r="HQ63" s="233"/>
      <c r="HR63" s="233"/>
      <c r="HS63" s="233"/>
      <c r="HT63" s="233"/>
      <c r="HU63" s="233"/>
      <c r="HV63" s="233"/>
      <c r="HW63" s="233"/>
      <c r="HX63" s="233"/>
      <c r="HY63" s="233"/>
      <c r="HZ63" s="233"/>
      <c r="IA63" s="29"/>
      <c r="IB63" s="30"/>
      <c r="IC63" s="30"/>
      <c r="ID63" s="30"/>
      <c r="IE63" s="30"/>
      <c r="IF63" s="30"/>
      <c r="IG63" s="30"/>
      <c r="IH63" s="30"/>
      <c r="II63" s="30"/>
      <c r="IJ63" s="30"/>
      <c r="IK63" s="30"/>
      <c r="IL63" s="30"/>
      <c r="IM63" s="30"/>
      <c r="IN63" s="30"/>
      <c r="IO63" s="30"/>
      <c r="IP63" s="30"/>
      <c r="IQ63" s="30"/>
      <c r="IR63" s="30"/>
      <c r="IS63" s="30"/>
      <c r="IT63" s="30"/>
      <c r="IU63" s="31"/>
      <c r="IV63" s="233">
        <v>10000</v>
      </c>
      <c r="IW63" s="233"/>
      <c r="IX63" s="233"/>
      <c r="IY63" s="233"/>
      <c r="IZ63" s="233"/>
      <c r="JA63" s="233"/>
      <c r="JB63" s="233"/>
      <c r="JC63" s="233"/>
      <c r="JD63" s="233"/>
      <c r="JE63" s="233"/>
      <c r="JF63" s="233"/>
      <c r="JG63" s="233"/>
      <c r="JH63" s="233"/>
      <c r="JI63" s="233"/>
      <c r="JJ63" s="233"/>
      <c r="JK63" s="233"/>
      <c r="JL63" s="233"/>
    </row>
    <row r="64" spans="2:275" s="1" customFormat="1" ht="11.1" customHeight="1">
      <c r="C64" s="32"/>
      <c r="D64" s="33"/>
      <c r="E64" s="33"/>
      <c r="F64" s="33"/>
      <c r="G64" s="33"/>
      <c r="H64" s="33"/>
      <c r="I64" s="34"/>
      <c r="J64" s="242" t="s">
        <v>38</v>
      </c>
      <c r="K64" s="242"/>
      <c r="L64" s="242"/>
      <c r="M64" s="242"/>
      <c r="N64" s="242"/>
      <c r="O64" s="242"/>
      <c r="P64" s="242"/>
      <c r="Q64" s="242"/>
      <c r="R64" s="242"/>
      <c r="S64" s="242"/>
      <c r="T64" s="242"/>
      <c r="U64" s="242"/>
      <c r="V64" s="242"/>
      <c r="W64" s="242"/>
      <c r="X64" s="242"/>
      <c r="Y64" s="242"/>
      <c r="Z64" s="242"/>
      <c r="AA64" s="242"/>
      <c r="AB64" s="242"/>
      <c r="AC64" s="115">
        <v>785674</v>
      </c>
      <c r="AD64" s="115"/>
      <c r="AE64" s="115"/>
      <c r="AF64" s="115"/>
      <c r="AG64" s="115"/>
      <c r="AH64" s="115"/>
      <c r="AI64" s="115"/>
      <c r="AJ64" s="115"/>
      <c r="AK64" s="115"/>
      <c r="AL64" s="115"/>
      <c r="AM64" s="115"/>
      <c r="AN64" s="115"/>
      <c r="AO64" s="115"/>
      <c r="AP64" s="115"/>
      <c r="AQ64" s="115"/>
      <c r="AR64" s="115"/>
      <c r="AS64" s="115"/>
      <c r="AT64" s="115"/>
      <c r="AU64" s="115">
        <v>29048</v>
      </c>
      <c r="AV64" s="115"/>
      <c r="AW64" s="115"/>
      <c r="AX64" s="115"/>
      <c r="AY64" s="115"/>
      <c r="AZ64" s="115"/>
      <c r="BA64" s="115"/>
      <c r="BB64" s="115"/>
      <c r="BC64" s="115"/>
      <c r="BD64" s="115"/>
      <c r="BE64" s="115"/>
      <c r="BF64" s="115"/>
      <c r="BG64" s="115"/>
      <c r="BH64" s="115"/>
      <c r="BI64" s="115"/>
      <c r="BJ64" s="115"/>
      <c r="BK64" s="35"/>
      <c r="BL64" s="36"/>
      <c r="BM64" s="36"/>
      <c r="BN64" s="36"/>
      <c r="BO64" s="36"/>
      <c r="BP64" s="36"/>
      <c r="BQ64" s="36"/>
      <c r="BR64" s="36"/>
      <c r="BS64" s="36"/>
      <c r="BT64" s="36"/>
      <c r="BU64" s="36"/>
      <c r="BV64" s="36"/>
      <c r="BW64" s="36"/>
      <c r="BX64" s="36"/>
      <c r="BY64" s="36"/>
      <c r="BZ64" s="36"/>
      <c r="CA64" s="36"/>
      <c r="CB64" s="36"/>
      <c r="CC64" s="36"/>
      <c r="CD64" s="37"/>
      <c r="CE64" s="115">
        <v>814722</v>
      </c>
      <c r="CF64" s="115"/>
      <c r="CG64" s="115"/>
      <c r="CH64" s="115"/>
      <c r="CI64" s="115"/>
      <c r="CJ64" s="115"/>
      <c r="CK64" s="115"/>
      <c r="CL64" s="115"/>
      <c r="CM64" s="115"/>
      <c r="CN64" s="115"/>
      <c r="CO64" s="115"/>
      <c r="CP64" s="115"/>
      <c r="CQ64" s="115"/>
      <c r="CR64" s="115"/>
      <c r="CS64" s="115"/>
      <c r="CT64" s="115"/>
      <c r="CU64" s="115"/>
      <c r="CV64" s="115"/>
      <c r="CW64" s="115"/>
      <c r="CX64" s="115"/>
      <c r="CY64" s="115">
        <v>958000</v>
      </c>
      <c r="CZ64" s="115"/>
      <c r="DA64" s="115"/>
      <c r="DB64" s="115"/>
      <c r="DC64" s="115"/>
      <c r="DD64" s="115"/>
      <c r="DE64" s="115"/>
      <c r="DF64" s="115"/>
      <c r="DG64" s="115"/>
      <c r="DH64" s="115"/>
      <c r="DI64" s="115"/>
      <c r="DJ64" s="115"/>
      <c r="DK64" s="115"/>
      <c r="DL64" s="115"/>
      <c r="DM64" s="115"/>
      <c r="DN64" s="115"/>
      <c r="DO64" s="115"/>
      <c r="DP64" s="115"/>
      <c r="DQ64" s="115"/>
      <c r="DR64" s="115"/>
      <c r="DS64" s="115">
        <f>SUM(DS55:EL63)</f>
        <v>30731</v>
      </c>
      <c r="DT64" s="115"/>
      <c r="DU64" s="115"/>
      <c r="DV64" s="115"/>
      <c r="DW64" s="115"/>
      <c r="DX64" s="115"/>
      <c r="DY64" s="115"/>
      <c r="DZ64" s="115"/>
      <c r="EA64" s="115"/>
      <c r="EB64" s="115"/>
      <c r="EC64" s="115"/>
      <c r="ED64" s="115"/>
      <c r="EE64" s="115"/>
      <c r="EF64" s="115"/>
      <c r="EG64" s="115"/>
      <c r="EH64" s="115"/>
      <c r="EI64" s="115"/>
      <c r="EJ64" s="115"/>
      <c r="EK64" s="115"/>
      <c r="EL64" s="35"/>
      <c r="EM64" s="36"/>
      <c r="EN64" s="36"/>
      <c r="EO64" s="36"/>
      <c r="EP64" s="36"/>
      <c r="EQ64" s="36"/>
      <c r="ER64" s="36"/>
      <c r="ES64" s="36"/>
      <c r="ET64" s="36"/>
      <c r="EU64" s="36"/>
      <c r="EV64" s="36"/>
      <c r="EW64" s="36"/>
      <c r="EX64" s="36"/>
      <c r="EY64" s="36"/>
      <c r="EZ64" s="36"/>
      <c r="FA64" s="36"/>
      <c r="FB64" s="36"/>
      <c r="FC64" s="36"/>
      <c r="FD64" s="36"/>
      <c r="FE64" s="36"/>
      <c r="FF64" s="36"/>
      <c r="FG64" s="36"/>
      <c r="FH64" s="36"/>
      <c r="FI64" s="37"/>
      <c r="FJ64" s="115">
        <v>988731</v>
      </c>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v>1068052</v>
      </c>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v>22916</v>
      </c>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35"/>
      <c r="IB64" s="36"/>
      <c r="IC64" s="36"/>
      <c r="ID64" s="36"/>
      <c r="IE64" s="36"/>
      <c r="IF64" s="36"/>
      <c r="IG64" s="36"/>
      <c r="IH64" s="36"/>
      <c r="II64" s="36"/>
      <c r="IJ64" s="36"/>
      <c r="IK64" s="36"/>
      <c r="IL64" s="36"/>
      <c r="IM64" s="36"/>
      <c r="IN64" s="36"/>
      <c r="IO64" s="36"/>
      <c r="IP64" s="36"/>
      <c r="IQ64" s="36"/>
      <c r="IR64" s="36"/>
      <c r="IS64" s="36"/>
      <c r="IT64" s="36"/>
      <c r="IU64" s="37"/>
      <c r="IV64" s="115">
        <v>1090968</v>
      </c>
      <c r="IW64" s="115"/>
      <c r="IX64" s="115"/>
      <c r="IY64" s="115"/>
      <c r="IZ64" s="115"/>
      <c r="JA64" s="115"/>
      <c r="JB64" s="115"/>
      <c r="JC64" s="115"/>
      <c r="JD64" s="115"/>
      <c r="JE64" s="115"/>
      <c r="JF64" s="115"/>
      <c r="JG64" s="115"/>
      <c r="JH64" s="115"/>
      <c r="JI64" s="115"/>
      <c r="JJ64" s="115"/>
      <c r="JK64" s="115"/>
      <c r="JL64" s="115"/>
    </row>
    <row r="65" spans="2:273" s="1" customFormat="1" ht="11.1" customHeight="1"/>
    <row r="66" spans="2:273" s="8" customFormat="1" ht="12.9" customHeight="1">
      <c r="B66" s="168" t="s">
        <v>53</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c r="EO66" s="168"/>
      <c r="EP66" s="168"/>
      <c r="EQ66" s="168"/>
      <c r="ER66" s="168"/>
      <c r="ES66" s="168"/>
      <c r="ET66" s="168"/>
      <c r="EU66" s="168"/>
      <c r="EV66" s="168"/>
      <c r="EW66" s="168"/>
      <c r="EX66" s="168"/>
      <c r="EY66" s="168"/>
      <c r="EZ66" s="168"/>
      <c r="FA66" s="168"/>
      <c r="FB66" s="168"/>
      <c r="FC66" s="168"/>
      <c r="FD66" s="168"/>
      <c r="FE66" s="168"/>
      <c r="FF66" s="168"/>
      <c r="FG66" s="168"/>
      <c r="FH66" s="168"/>
      <c r="FI66" s="168"/>
      <c r="FJ66" s="168"/>
      <c r="FK66" s="168"/>
      <c r="FL66" s="168"/>
      <c r="FM66" s="168"/>
      <c r="FN66" s="168"/>
      <c r="FO66" s="168"/>
      <c r="FP66" s="168"/>
      <c r="FQ66" s="168"/>
      <c r="FR66" s="168"/>
      <c r="FS66" s="168"/>
      <c r="FT66" s="168"/>
      <c r="FU66" s="168"/>
      <c r="FV66" s="168"/>
      <c r="FW66" s="168"/>
      <c r="FX66" s="168"/>
      <c r="FY66" s="168"/>
      <c r="FZ66" s="168"/>
      <c r="GA66" s="168"/>
      <c r="GB66" s="168"/>
      <c r="GC66" s="168"/>
      <c r="GD66" s="168"/>
      <c r="GE66" s="168"/>
      <c r="GF66" s="168"/>
      <c r="GG66" s="168"/>
      <c r="GH66" s="168"/>
      <c r="GI66" s="168"/>
      <c r="GJ66" s="168"/>
      <c r="GK66" s="168"/>
      <c r="GL66" s="168"/>
      <c r="GM66" s="168"/>
      <c r="GN66" s="168"/>
      <c r="GO66" s="168"/>
      <c r="GP66" s="168"/>
      <c r="GQ66" s="168"/>
      <c r="GR66" s="168"/>
      <c r="GS66" s="168"/>
      <c r="GT66" s="168"/>
      <c r="GU66" s="168"/>
      <c r="GV66" s="168"/>
      <c r="GW66" s="168"/>
      <c r="GX66" s="168"/>
      <c r="GY66" s="168"/>
      <c r="GZ66" s="168"/>
      <c r="HA66" s="168"/>
      <c r="HB66" s="168"/>
      <c r="HC66" s="168"/>
      <c r="HD66" s="168"/>
      <c r="HE66" s="168"/>
      <c r="HF66" s="168"/>
      <c r="HG66" s="168"/>
      <c r="HH66" s="168"/>
      <c r="HI66" s="168"/>
      <c r="HJ66" s="168"/>
      <c r="HK66" s="168"/>
      <c r="HL66" s="168"/>
      <c r="HM66" s="168"/>
      <c r="HN66" s="168"/>
      <c r="HO66" s="168"/>
      <c r="HP66" s="168"/>
      <c r="HQ66" s="168"/>
      <c r="HR66" s="168"/>
      <c r="HS66" s="168"/>
      <c r="HT66" s="168"/>
      <c r="HU66" s="168"/>
      <c r="HV66" s="168"/>
      <c r="HW66" s="168"/>
      <c r="HX66" s="168"/>
      <c r="HY66" s="168"/>
      <c r="HZ66" s="168"/>
      <c r="IA66" s="168"/>
      <c r="IB66" s="168"/>
      <c r="IC66" s="168"/>
      <c r="ID66" s="168"/>
      <c r="IE66" s="168"/>
      <c r="IF66" s="168"/>
      <c r="IG66" s="168"/>
      <c r="IH66" s="168"/>
      <c r="II66" s="168"/>
      <c r="IJ66" s="168"/>
      <c r="IK66" s="168"/>
      <c r="IL66" s="168"/>
      <c r="IM66" s="168"/>
      <c r="IN66" s="168"/>
      <c r="IO66" s="168"/>
      <c r="IP66" s="168"/>
      <c r="IQ66" s="168"/>
      <c r="IR66" s="168"/>
      <c r="IS66" s="168"/>
      <c r="IT66" s="168"/>
      <c r="IU66" s="168"/>
      <c r="IV66" s="168"/>
      <c r="IW66" s="168"/>
      <c r="IX66" s="168"/>
    </row>
    <row r="67" spans="2:273" s="1" customFormat="1" ht="11.1" customHeight="1">
      <c r="IY67" s="26" t="s">
        <v>17</v>
      </c>
    </row>
    <row r="68" spans="2:273" s="27" customFormat="1" ht="23.1" customHeight="1">
      <c r="B68" s="246"/>
      <c r="C68" s="139" t="s">
        <v>54</v>
      </c>
      <c r="D68" s="139"/>
      <c r="E68" s="139"/>
      <c r="F68" s="139"/>
      <c r="G68" s="139"/>
      <c r="H68" s="139"/>
      <c r="I68" s="139"/>
      <c r="J68" s="139"/>
      <c r="K68" s="139" t="s">
        <v>20</v>
      </c>
      <c r="L68" s="139"/>
      <c r="M68" s="139"/>
      <c r="N68" s="139"/>
      <c r="O68" s="139"/>
      <c r="P68" s="139"/>
      <c r="Q68" s="139"/>
      <c r="R68" s="139"/>
      <c r="S68" s="139"/>
      <c r="T68" s="139"/>
      <c r="U68" s="139"/>
      <c r="V68" s="139"/>
      <c r="W68" s="139"/>
      <c r="X68" s="139"/>
      <c r="Y68" s="139"/>
      <c r="Z68" s="139"/>
      <c r="AA68" s="139"/>
      <c r="AB68" s="139"/>
      <c r="AC68" s="218" t="s">
        <v>21</v>
      </c>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8"/>
      <c r="CV68" s="218"/>
      <c r="CW68" s="218"/>
      <c r="CX68" s="218"/>
      <c r="CY68" s="218" t="s">
        <v>22</v>
      </c>
      <c r="CZ68" s="218"/>
      <c r="DA68" s="218"/>
      <c r="DB68" s="218"/>
      <c r="DC68" s="218"/>
      <c r="DD68" s="218"/>
      <c r="DE68" s="218"/>
      <c r="DF68" s="218"/>
      <c r="DG68" s="218"/>
      <c r="DH68" s="218"/>
      <c r="DI68" s="218"/>
      <c r="DJ68" s="218"/>
      <c r="DK68" s="218"/>
      <c r="DL68" s="218"/>
      <c r="DM68" s="218"/>
      <c r="DN68" s="218"/>
      <c r="DO68" s="218"/>
      <c r="DP68" s="218"/>
      <c r="DQ68" s="218"/>
      <c r="DR68" s="218"/>
      <c r="DS68" s="218"/>
      <c r="DT68" s="218"/>
      <c r="DU68" s="218"/>
      <c r="DV68" s="218"/>
      <c r="DW68" s="218"/>
      <c r="DX68" s="218"/>
      <c r="DY68" s="218"/>
      <c r="DZ68" s="218"/>
      <c r="EA68" s="218"/>
      <c r="EB68" s="218"/>
      <c r="EC68" s="218"/>
      <c r="ED68" s="218"/>
      <c r="EE68" s="218"/>
      <c r="EF68" s="218"/>
      <c r="EG68" s="218"/>
      <c r="EH68" s="218"/>
      <c r="EI68" s="218"/>
      <c r="EJ68" s="218"/>
      <c r="EK68" s="218"/>
      <c r="EL68" s="218"/>
      <c r="EM68" s="218"/>
      <c r="EN68" s="218"/>
      <c r="EO68" s="218"/>
      <c r="EP68" s="218"/>
      <c r="EQ68" s="218"/>
      <c r="ER68" s="218"/>
      <c r="ES68" s="218"/>
      <c r="ET68" s="218"/>
      <c r="EU68" s="218"/>
      <c r="EV68" s="218"/>
      <c r="EW68" s="218"/>
      <c r="EX68" s="218"/>
      <c r="EY68" s="218"/>
      <c r="EZ68" s="218"/>
      <c r="FA68" s="218"/>
      <c r="FB68" s="218"/>
      <c r="FC68" s="218"/>
      <c r="FD68" s="218"/>
      <c r="FE68" s="218"/>
      <c r="FF68" s="218"/>
      <c r="FG68" s="218"/>
      <c r="FH68" s="218"/>
      <c r="FI68" s="218"/>
      <c r="FJ68" s="218"/>
      <c r="FK68" s="218"/>
      <c r="FL68" s="218"/>
      <c r="FM68" s="218"/>
      <c r="FN68" s="218"/>
      <c r="FO68" s="218"/>
      <c r="FP68" s="218"/>
      <c r="FQ68" s="218"/>
      <c r="FR68" s="218"/>
      <c r="FS68" s="218"/>
      <c r="FT68" s="218"/>
      <c r="FU68" s="218"/>
      <c r="FV68" s="218"/>
      <c r="FW68" s="218"/>
      <c r="FX68" s="218"/>
      <c r="FY68" s="218"/>
      <c r="FZ68" s="218"/>
      <c r="GA68" s="218"/>
      <c r="GB68" s="218"/>
      <c r="GC68" s="218"/>
      <c r="GD68" s="218"/>
      <c r="GE68" s="218"/>
      <c r="GF68" s="237" t="s">
        <v>23</v>
      </c>
      <c r="GG68" s="237"/>
      <c r="GH68" s="237"/>
      <c r="GI68" s="237"/>
      <c r="GJ68" s="237"/>
      <c r="GK68" s="237"/>
      <c r="GL68" s="237"/>
      <c r="GM68" s="237"/>
      <c r="GN68" s="237"/>
      <c r="GO68" s="237"/>
      <c r="GP68" s="237"/>
      <c r="GQ68" s="237"/>
      <c r="GR68" s="237"/>
      <c r="GS68" s="237"/>
      <c r="GT68" s="237"/>
      <c r="GU68" s="237"/>
      <c r="GV68" s="237"/>
      <c r="GW68" s="237"/>
      <c r="GX68" s="237"/>
      <c r="GY68" s="237"/>
      <c r="GZ68" s="237"/>
      <c r="HA68" s="237"/>
      <c r="HB68" s="237"/>
      <c r="HC68" s="237"/>
      <c r="HD68" s="237"/>
      <c r="HE68" s="237"/>
      <c r="HF68" s="237"/>
      <c r="HG68" s="237"/>
      <c r="HH68" s="237"/>
      <c r="HI68" s="237"/>
      <c r="HJ68" s="237"/>
      <c r="HK68" s="237"/>
      <c r="HL68" s="237"/>
      <c r="HM68" s="237"/>
      <c r="HN68" s="237"/>
      <c r="HO68" s="237"/>
      <c r="HP68" s="237"/>
      <c r="HQ68" s="237"/>
      <c r="HR68" s="237"/>
      <c r="HS68" s="237"/>
      <c r="HT68" s="237"/>
      <c r="HU68" s="237"/>
      <c r="HV68" s="237"/>
      <c r="HW68" s="237"/>
      <c r="HX68" s="237"/>
      <c r="HY68" s="237"/>
      <c r="HZ68" s="237"/>
      <c r="IA68" s="237"/>
      <c r="IB68" s="237"/>
      <c r="IC68" s="237"/>
      <c r="ID68" s="237"/>
      <c r="IE68" s="237"/>
      <c r="IF68" s="237"/>
      <c r="IG68" s="237"/>
      <c r="IH68" s="237"/>
      <c r="II68" s="237"/>
      <c r="IJ68" s="237"/>
      <c r="IK68" s="237"/>
      <c r="IL68" s="237"/>
      <c r="IM68" s="237"/>
      <c r="IN68" s="237"/>
      <c r="IO68" s="237"/>
      <c r="IP68" s="237"/>
      <c r="IQ68" s="237"/>
      <c r="IR68" s="237"/>
      <c r="IS68" s="237"/>
      <c r="IT68" s="237"/>
      <c r="IU68" s="237"/>
      <c r="IV68" s="237"/>
      <c r="IW68" s="237"/>
      <c r="IX68" s="237"/>
      <c r="IY68" s="237"/>
      <c r="IZ68" s="237"/>
      <c r="JA68" s="237"/>
      <c r="JB68" s="237"/>
      <c r="JC68" s="237"/>
      <c r="JD68" s="237"/>
      <c r="JE68" s="237"/>
      <c r="JF68" s="237"/>
      <c r="JG68" s="237"/>
      <c r="JH68" s="237"/>
      <c r="JI68" s="237"/>
      <c r="JJ68" s="237"/>
      <c r="JK68" s="237"/>
      <c r="JL68" s="237"/>
      <c r="JM68" s="237"/>
    </row>
    <row r="69" spans="2:273" s="27" customFormat="1" ht="32.1" customHeight="1">
      <c r="B69" s="246"/>
      <c r="C69" s="141"/>
      <c r="D69" s="137"/>
      <c r="E69" s="137"/>
      <c r="F69" s="137"/>
      <c r="G69" s="137"/>
      <c r="H69" s="137"/>
      <c r="I69" s="137"/>
      <c r="J69" s="138"/>
      <c r="K69" s="141"/>
      <c r="L69" s="137"/>
      <c r="M69" s="137"/>
      <c r="N69" s="137"/>
      <c r="O69" s="137"/>
      <c r="P69" s="137"/>
      <c r="Q69" s="137"/>
      <c r="R69" s="137"/>
      <c r="S69" s="137"/>
      <c r="T69" s="137"/>
      <c r="U69" s="137"/>
      <c r="V69" s="137"/>
      <c r="W69" s="137"/>
      <c r="X69" s="137"/>
      <c r="Y69" s="137"/>
      <c r="Z69" s="137"/>
      <c r="AA69" s="137"/>
      <c r="AB69" s="138"/>
      <c r="AC69" s="148" t="s">
        <v>24</v>
      </c>
      <c r="AD69" s="148"/>
      <c r="AE69" s="148"/>
      <c r="AF69" s="148"/>
      <c r="AG69" s="148"/>
      <c r="AH69" s="148"/>
      <c r="AI69" s="148"/>
      <c r="AJ69" s="148"/>
      <c r="AK69" s="148"/>
      <c r="AL69" s="148"/>
      <c r="AM69" s="148"/>
      <c r="AN69" s="148"/>
      <c r="AO69" s="148"/>
      <c r="AP69" s="148"/>
      <c r="AQ69" s="148"/>
      <c r="AR69" s="148"/>
      <c r="AS69" s="148"/>
      <c r="AT69" s="148"/>
      <c r="AU69" s="148" t="s">
        <v>25</v>
      </c>
      <c r="AV69" s="148"/>
      <c r="AW69" s="148"/>
      <c r="AX69" s="148"/>
      <c r="AY69" s="148"/>
      <c r="AZ69" s="148"/>
      <c r="BA69" s="148"/>
      <c r="BB69" s="148"/>
      <c r="BC69" s="148"/>
      <c r="BD69" s="148"/>
      <c r="BE69" s="148"/>
      <c r="BF69" s="148"/>
      <c r="BG69" s="148"/>
      <c r="BH69" s="148"/>
      <c r="BI69" s="148"/>
      <c r="BJ69" s="148"/>
      <c r="BK69" s="238" t="s">
        <v>26</v>
      </c>
      <c r="BL69" s="238"/>
      <c r="BM69" s="238"/>
      <c r="BN69" s="238"/>
      <c r="BO69" s="238"/>
      <c r="BP69" s="238"/>
      <c r="BQ69" s="238"/>
      <c r="BR69" s="238"/>
      <c r="BS69" s="238"/>
      <c r="BT69" s="238"/>
      <c r="BU69" s="238"/>
      <c r="BV69" s="238"/>
      <c r="BW69" s="238"/>
      <c r="BX69" s="238"/>
      <c r="BY69" s="238"/>
      <c r="BZ69" s="238"/>
      <c r="CA69" s="238"/>
      <c r="CB69" s="238"/>
      <c r="CC69" s="238"/>
      <c r="CD69" s="148" t="s">
        <v>27</v>
      </c>
      <c r="CE69" s="148"/>
      <c r="CF69" s="148"/>
      <c r="CG69" s="148"/>
      <c r="CH69" s="148"/>
      <c r="CI69" s="148"/>
      <c r="CJ69" s="148"/>
      <c r="CK69" s="148"/>
      <c r="CL69" s="148"/>
      <c r="CM69" s="148"/>
      <c r="CN69" s="148"/>
      <c r="CO69" s="148"/>
      <c r="CP69" s="148"/>
      <c r="CQ69" s="148"/>
      <c r="CR69" s="148"/>
      <c r="CS69" s="148"/>
      <c r="CT69" s="148"/>
      <c r="CU69" s="148"/>
      <c r="CV69" s="148"/>
      <c r="CW69" s="148"/>
      <c r="CX69" s="148"/>
      <c r="CY69" s="148" t="s">
        <v>24</v>
      </c>
      <c r="CZ69" s="148"/>
      <c r="DA69" s="148"/>
      <c r="DB69" s="148"/>
      <c r="DC69" s="148"/>
      <c r="DD69" s="148"/>
      <c r="DE69" s="148"/>
      <c r="DF69" s="148"/>
      <c r="DG69" s="148"/>
      <c r="DH69" s="148"/>
      <c r="DI69" s="148"/>
      <c r="DJ69" s="148"/>
      <c r="DK69" s="148"/>
      <c r="DL69" s="148"/>
      <c r="DM69" s="148"/>
      <c r="DN69" s="148"/>
      <c r="DO69" s="148"/>
      <c r="DP69" s="148"/>
      <c r="DQ69" s="148"/>
      <c r="DR69" s="148"/>
      <c r="DS69" s="148" t="s">
        <v>25</v>
      </c>
      <c r="DT69" s="148"/>
      <c r="DU69" s="148"/>
      <c r="DV69" s="148"/>
      <c r="DW69" s="148"/>
      <c r="DX69" s="148"/>
      <c r="DY69" s="148"/>
      <c r="DZ69" s="148"/>
      <c r="EA69" s="148"/>
      <c r="EB69" s="148"/>
      <c r="EC69" s="148"/>
      <c r="ED69" s="148"/>
      <c r="EE69" s="148"/>
      <c r="EF69" s="148"/>
      <c r="EG69" s="148"/>
      <c r="EH69" s="148"/>
      <c r="EI69" s="148"/>
      <c r="EJ69" s="148"/>
      <c r="EK69" s="148"/>
      <c r="EL69" s="238" t="s">
        <v>26</v>
      </c>
      <c r="EM69" s="238"/>
      <c r="EN69" s="238"/>
      <c r="EO69" s="238"/>
      <c r="EP69" s="238"/>
      <c r="EQ69" s="238"/>
      <c r="ER69" s="238"/>
      <c r="ES69" s="238"/>
      <c r="ET69" s="238"/>
      <c r="EU69" s="238"/>
      <c r="EV69" s="238"/>
      <c r="EW69" s="238"/>
      <c r="EX69" s="238"/>
      <c r="EY69" s="238"/>
      <c r="EZ69" s="238"/>
      <c r="FA69" s="238"/>
      <c r="FB69" s="238"/>
      <c r="FC69" s="238"/>
      <c r="FD69" s="238"/>
      <c r="FE69" s="238"/>
      <c r="FF69" s="238"/>
      <c r="FG69" s="238"/>
      <c r="FH69" s="238"/>
      <c r="FI69" s="238"/>
      <c r="FJ69" s="148" t="s">
        <v>28</v>
      </c>
      <c r="FK69" s="148"/>
      <c r="FL69" s="148"/>
      <c r="FM69" s="148"/>
      <c r="FN69" s="148"/>
      <c r="FO69" s="148"/>
      <c r="FP69" s="148"/>
      <c r="FQ69" s="148"/>
      <c r="FR69" s="148"/>
      <c r="FS69" s="148"/>
      <c r="FT69" s="148"/>
      <c r="FU69" s="148"/>
      <c r="FV69" s="148"/>
      <c r="FW69" s="148"/>
      <c r="FX69" s="148"/>
      <c r="FY69" s="148"/>
      <c r="FZ69" s="148"/>
      <c r="GA69" s="148"/>
      <c r="GB69" s="148"/>
      <c r="GC69" s="148"/>
      <c r="GD69" s="148"/>
      <c r="GE69" s="148"/>
      <c r="GF69" s="148" t="s">
        <v>24</v>
      </c>
      <c r="GG69" s="148"/>
      <c r="GH69" s="148"/>
      <c r="GI69" s="148"/>
      <c r="GJ69" s="148"/>
      <c r="GK69" s="148"/>
      <c r="GL69" s="148"/>
      <c r="GM69" s="148"/>
      <c r="GN69" s="148"/>
      <c r="GO69" s="148"/>
      <c r="GP69" s="148"/>
      <c r="GQ69" s="148"/>
      <c r="GR69" s="148"/>
      <c r="GS69" s="148"/>
      <c r="GT69" s="148"/>
      <c r="GU69" s="148"/>
      <c r="GV69" s="148"/>
      <c r="GW69" s="148"/>
      <c r="GX69" s="148"/>
      <c r="GY69" s="148"/>
      <c r="GZ69" s="148"/>
      <c r="HA69" s="148"/>
      <c r="HB69" s="148"/>
      <c r="HC69" s="148"/>
      <c r="HD69" s="148" t="s">
        <v>25</v>
      </c>
      <c r="HE69" s="148"/>
      <c r="HF69" s="148"/>
      <c r="HG69" s="148"/>
      <c r="HH69" s="148"/>
      <c r="HI69" s="148"/>
      <c r="HJ69" s="148"/>
      <c r="HK69" s="148"/>
      <c r="HL69" s="148"/>
      <c r="HM69" s="148"/>
      <c r="HN69" s="148"/>
      <c r="HO69" s="148"/>
      <c r="HP69" s="148"/>
      <c r="HQ69" s="148"/>
      <c r="HR69" s="148"/>
      <c r="HS69" s="148"/>
      <c r="HT69" s="148"/>
      <c r="HU69" s="148"/>
      <c r="HV69" s="148"/>
      <c r="HW69" s="148"/>
      <c r="HX69" s="148"/>
      <c r="HY69" s="148"/>
      <c r="HZ69" s="148"/>
      <c r="IA69" s="148"/>
      <c r="IB69" s="238" t="s">
        <v>26</v>
      </c>
      <c r="IC69" s="238"/>
      <c r="ID69" s="238"/>
      <c r="IE69" s="238"/>
      <c r="IF69" s="238"/>
      <c r="IG69" s="238"/>
      <c r="IH69" s="238"/>
      <c r="II69" s="238"/>
      <c r="IJ69" s="238"/>
      <c r="IK69" s="238"/>
      <c r="IL69" s="238"/>
      <c r="IM69" s="238"/>
      <c r="IN69" s="238"/>
      <c r="IO69" s="238"/>
      <c r="IP69" s="238"/>
      <c r="IQ69" s="238"/>
      <c r="IR69" s="238"/>
      <c r="IS69" s="238"/>
      <c r="IT69" s="238"/>
      <c r="IU69" s="238"/>
      <c r="IV69" s="238"/>
      <c r="IW69" s="247" t="s">
        <v>29</v>
      </c>
      <c r="IX69" s="247"/>
      <c r="IY69" s="247"/>
      <c r="IZ69" s="247"/>
      <c r="JA69" s="247"/>
      <c r="JB69" s="247"/>
      <c r="JC69" s="247"/>
      <c r="JD69" s="247"/>
      <c r="JE69" s="247"/>
      <c r="JF69" s="247"/>
      <c r="JG69" s="247"/>
      <c r="JH69" s="247"/>
      <c r="JI69" s="247"/>
      <c r="JJ69" s="247"/>
      <c r="JK69" s="247"/>
      <c r="JL69" s="247"/>
      <c r="JM69" s="247"/>
    </row>
    <row r="70" spans="2:273" s="1" customFormat="1" ht="11.1" customHeight="1">
      <c r="B70" s="27"/>
      <c r="C70" s="125">
        <v>1</v>
      </c>
      <c r="D70" s="125"/>
      <c r="E70" s="125"/>
      <c r="F70" s="125"/>
      <c r="G70" s="125"/>
      <c r="H70" s="125"/>
      <c r="I70" s="125"/>
      <c r="J70" s="125"/>
      <c r="K70" s="125">
        <v>2</v>
      </c>
      <c r="L70" s="125"/>
      <c r="M70" s="125"/>
      <c r="N70" s="125"/>
      <c r="O70" s="125"/>
      <c r="P70" s="125"/>
      <c r="Q70" s="125"/>
      <c r="R70" s="125"/>
      <c r="S70" s="125"/>
      <c r="T70" s="125"/>
      <c r="U70" s="125"/>
      <c r="V70" s="125"/>
      <c r="W70" s="125"/>
      <c r="X70" s="125"/>
      <c r="Y70" s="125"/>
      <c r="Z70" s="125"/>
      <c r="AA70" s="125"/>
      <c r="AB70" s="125"/>
      <c r="AC70" s="125">
        <v>3</v>
      </c>
      <c r="AD70" s="125"/>
      <c r="AE70" s="125"/>
      <c r="AF70" s="125"/>
      <c r="AG70" s="125"/>
      <c r="AH70" s="125"/>
      <c r="AI70" s="125"/>
      <c r="AJ70" s="125"/>
      <c r="AK70" s="125"/>
      <c r="AL70" s="125"/>
      <c r="AM70" s="125"/>
      <c r="AN70" s="125"/>
      <c r="AO70" s="125"/>
      <c r="AP70" s="125"/>
      <c r="AQ70" s="125"/>
      <c r="AR70" s="125"/>
      <c r="AS70" s="125"/>
      <c r="AT70" s="125"/>
      <c r="AU70" s="125">
        <v>4</v>
      </c>
      <c r="AV70" s="125"/>
      <c r="AW70" s="125"/>
      <c r="AX70" s="125"/>
      <c r="AY70" s="125"/>
      <c r="AZ70" s="125"/>
      <c r="BA70" s="125"/>
      <c r="BB70" s="125"/>
      <c r="BC70" s="125"/>
      <c r="BD70" s="125"/>
      <c r="BE70" s="125"/>
      <c r="BF70" s="125"/>
      <c r="BG70" s="125"/>
      <c r="BH70" s="125"/>
      <c r="BI70" s="125"/>
      <c r="BJ70" s="125"/>
      <c r="BK70" s="125">
        <v>5</v>
      </c>
      <c r="BL70" s="125"/>
      <c r="BM70" s="125"/>
      <c r="BN70" s="125"/>
      <c r="BO70" s="125"/>
      <c r="BP70" s="125"/>
      <c r="BQ70" s="125"/>
      <c r="BR70" s="125"/>
      <c r="BS70" s="125"/>
      <c r="BT70" s="125"/>
      <c r="BU70" s="125"/>
      <c r="BV70" s="125"/>
      <c r="BW70" s="125"/>
      <c r="BX70" s="125"/>
      <c r="BY70" s="125"/>
      <c r="BZ70" s="125"/>
      <c r="CA70" s="125"/>
      <c r="CB70" s="125"/>
      <c r="CC70" s="125"/>
      <c r="CD70" s="125">
        <v>6</v>
      </c>
      <c r="CE70" s="125"/>
      <c r="CF70" s="125"/>
      <c r="CG70" s="125"/>
      <c r="CH70" s="125"/>
      <c r="CI70" s="125"/>
      <c r="CJ70" s="125"/>
      <c r="CK70" s="125"/>
      <c r="CL70" s="125"/>
      <c r="CM70" s="125"/>
      <c r="CN70" s="125"/>
      <c r="CO70" s="125"/>
      <c r="CP70" s="125"/>
      <c r="CQ70" s="125"/>
      <c r="CR70" s="125"/>
      <c r="CS70" s="125"/>
      <c r="CT70" s="125"/>
      <c r="CU70" s="125"/>
      <c r="CV70" s="125"/>
      <c r="CW70" s="125"/>
      <c r="CX70" s="125"/>
      <c r="CY70" s="125">
        <v>7</v>
      </c>
      <c r="CZ70" s="125"/>
      <c r="DA70" s="125"/>
      <c r="DB70" s="125"/>
      <c r="DC70" s="125"/>
      <c r="DD70" s="125"/>
      <c r="DE70" s="125"/>
      <c r="DF70" s="125"/>
      <c r="DG70" s="125"/>
      <c r="DH70" s="125"/>
      <c r="DI70" s="125"/>
      <c r="DJ70" s="125"/>
      <c r="DK70" s="125"/>
      <c r="DL70" s="125"/>
      <c r="DM70" s="125"/>
      <c r="DN70" s="125"/>
      <c r="DO70" s="125"/>
      <c r="DP70" s="125"/>
      <c r="DQ70" s="125"/>
      <c r="DR70" s="125"/>
      <c r="DS70" s="125">
        <v>8</v>
      </c>
      <c r="DT70" s="125"/>
      <c r="DU70" s="125"/>
      <c r="DV70" s="125"/>
      <c r="DW70" s="125"/>
      <c r="DX70" s="125"/>
      <c r="DY70" s="125"/>
      <c r="DZ70" s="125"/>
      <c r="EA70" s="125"/>
      <c r="EB70" s="125"/>
      <c r="EC70" s="125"/>
      <c r="ED70" s="125"/>
      <c r="EE70" s="125"/>
      <c r="EF70" s="125"/>
      <c r="EG70" s="125"/>
      <c r="EH70" s="125"/>
      <c r="EI70" s="125"/>
      <c r="EJ70" s="125"/>
      <c r="EK70" s="125"/>
      <c r="EL70" s="125">
        <v>9</v>
      </c>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v>10</v>
      </c>
      <c r="FK70" s="125"/>
      <c r="FL70" s="125"/>
      <c r="FM70" s="125"/>
      <c r="FN70" s="125"/>
      <c r="FO70" s="125"/>
      <c r="FP70" s="125"/>
      <c r="FQ70" s="125"/>
      <c r="FR70" s="125"/>
      <c r="FS70" s="125"/>
      <c r="FT70" s="125"/>
      <c r="FU70" s="125"/>
      <c r="FV70" s="125"/>
      <c r="FW70" s="125"/>
      <c r="FX70" s="125"/>
      <c r="FY70" s="125"/>
      <c r="FZ70" s="125"/>
      <c r="GA70" s="125"/>
      <c r="GB70" s="125"/>
      <c r="GC70" s="125"/>
      <c r="GD70" s="125"/>
      <c r="GE70" s="125"/>
      <c r="GF70" s="125">
        <v>11</v>
      </c>
      <c r="GG70" s="125"/>
      <c r="GH70" s="125"/>
      <c r="GI70" s="125"/>
      <c r="GJ70" s="125"/>
      <c r="GK70" s="125"/>
      <c r="GL70" s="125"/>
      <c r="GM70" s="125"/>
      <c r="GN70" s="125"/>
      <c r="GO70" s="125"/>
      <c r="GP70" s="125"/>
      <c r="GQ70" s="125"/>
      <c r="GR70" s="125"/>
      <c r="GS70" s="125"/>
      <c r="GT70" s="125"/>
      <c r="GU70" s="125"/>
      <c r="GV70" s="125"/>
      <c r="GW70" s="125"/>
      <c r="GX70" s="125"/>
      <c r="GY70" s="125"/>
      <c r="GZ70" s="125"/>
      <c r="HA70" s="125"/>
      <c r="HB70" s="125"/>
      <c r="HC70" s="125"/>
      <c r="HD70" s="125">
        <v>12</v>
      </c>
      <c r="HE70" s="125"/>
      <c r="HF70" s="125"/>
      <c r="HG70" s="125"/>
      <c r="HH70" s="125"/>
      <c r="HI70" s="125"/>
      <c r="HJ70" s="125"/>
      <c r="HK70" s="125"/>
      <c r="HL70" s="125"/>
      <c r="HM70" s="125"/>
      <c r="HN70" s="125"/>
      <c r="HO70" s="125"/>
      <c r="HP70" s="125"/>
      <c r="HQ70" s="125"/>
      <c r="HR70" s="125"/>
      <c r="HS70" s="125"/>
      <c r="HT70" s="125"/>
      <c r="HU70" s="125"/>
      <c r="HV70" s="125"/>
      <c r="HW70" s="125"/>
      <c r="HX70" s="125"/>
      <c r="HY70" s="125"/>
      <c r="HZ70" s="125"/>
      <c r="IA70" s="125"/>
      <c r="IB70" s="125">
        <v>13</v>
      </c>
      <c r="IC70" s="125"/>
      <c r="ID70" s="125"/>
      <c r="IE70" s="125"/>
      <c r="IF70" s="125"/>
      <c r="IG70" s="125"/>
      <c r="IH70" s="125"/>
      <c r="II70" s="125"/>
      <c r="IJ70" s="125"/>
      <c r="IK70" s="125"/>
      <c r="IL70" s="125"/>
      <c r="IM70" s="125"/>
      <c r="IN70" s="125"/>
      <c r="IO70" s="125"/>
      <c r="IP70" s="125"/>
      <c r="IQ70" s="125"/>
      <c r="IR70" s="125"/>
      <c r="IS70" s="125"/>
      <c r="IT70" s="125"/>
      <c r="IU70" s="125"/>
      <c r="IV70" s="125"/>
      <c r="IW70" s="127">
        <v>14</v>
      </c>
      <c r="IX70" s="127"/>
      <c r="IY70" s="127"/>
      <c r="IZ70" s="127"/>
      <c r="JA70" s="127"/>
      <c r="JB70" s="127"/>
      <c r="JC70" s="127"/>
      <c r="JD70" s="127"/>
      <c r="JE70" s="127"/>
      <c r="JF70" s="127"/>
      <c r="JG70" s="127"/>
      <c r="JH70" s="127"/>
      <c r="JI70" s="127"/>
      <c r="JJ70" s="127"/>
      <c r="JK70" s="127"/>
      <c r="JL70" s="127"/>
      <c r="JM70" s="127"/>
    </row>
    <row r="71" spans="2:273" s="1" customFormat="1" ht="11.1" customHeight="1">
      <c r="C71" s="32"/>
      <c r="D71" s="33"/>
      <c r="E71" s="33"/>
      <c r="F71" s="33"/>
      <c r="G71" s="33"/>
      <c r="H71" s="33"/>
      <c r="I71" s="33"/>
      <c r="J71" s="34"/>
      <c r="K71" s="242" t="s">
        <v>38</v>
      </c>
      <c r="L71" s="242"/>
      <c r="M71" s="242"/>
      <c r="N71" s="242"/>
      <c r="O71" s="242"/>
      <c r="P71" s="242"/>
      <c r="Q71" s="242"/>
      <c r="R71" s="242"/>
      <c r="S71" s="242"/>
      <c r="T71" s="242"/>
      <c r="U71" s="242"/>
      <c r="V71" s="242"/>
      <c r="W71" s="242"/>
      <c r="X71" s="242"/>
      <c r="Y71" s="242"/>
      <c r="Z71" s="242"/>
      <c r="AA71" s="242"/>
      <c r="AB71" s="242"/>
      <c r="AC71" s="242"/>
      <c r="AD71" s="38"/>
      <c r="AE71" s="39"/>
      <c r="AF71" s="39"/>
      <c r="AG71" s="39"/>
      <c r="AH71" s="39"/>
      <c r="AI71" s="39"/>
      <c r="AJ71" s="39"/>
      <c r="AK71" s="39"/>
      <c r="AL71" s="39"/>
      <c r="AM71" s="39"/>
      <c r="AN71" s="39"/>
      <c r="AO71" s="39"/>
      <c r="AP71" s="39"/>
      <c r="AQ71" s="39"/>
      <c r="AR71" s="39"/>
      <c r="AS71" s="39"/>
      <c r="AT71" s="39"/>
      <c r="AU71" s="40"/>
      <c r="AV71" s="35"/>
      <c r="AW71" s="36"/>
      <c r="AX71" s="36"/>
      <c r="AY71" s="36"/>
      <c r="AZ71" s="36"/>
      <c r="BA71" s="36"/>
      <c r="BB71" s="36"/>
      <c r="BC71" s="36"/>
      <c r="BD71" s="36"/>
      <c r="BE71" s="36"/>
      <c r="BF71" s="36"/>
      <c r="BG71" s="36"/>
      <c r="BH71" s="36"/>
      <c r="BI71" s="36"/>
      <c r="BJ71" s="36"/>
      <c r="BK71" s="37"/>
      <c r="BL71" s="35"/>
      <c r="BM71" s="36"/>
      <c r="BN71" s="36"/>
      <c r="BO71" s="36"/>
      <c r="BP71" s="36"/>
      <c r="BQ71" s="36"/>
      <c r="BR71" s="36"/>
      <c r="BS71" s="36"/>
      <c r="BT71" s="36"/>
      <c r="BU71" s="36"/>
      <c r="BV71" s="36"/>
      <c r="BW71" s="36"/>
      <c r="BX71" s="36"/>
      <c r="BY71" s="36"/>
      <c r="BZ71" s="36"/>
      <c r="CA71" s="36"/>
      <c r="CB71" s="36"/>
      <c r="CC71" s="36"/>
      <c r="CD71" s="36"/>
      <c r="CE71" s="37"/>
      <c r="CF71" s="35"/>
      <c r="CG71" s="36"/>
      <c r="CH71" s="36"/>
      <c r="CI71" s="36"/>
      <c r="CJ71" s="36"/>
      <c r="CK71" s="36"/>
      <c r="CL71" s="36"/>
      <c r="CM71" s="36"/>
      <c r="CN71" s="36"/>
      <c r="CO71" s="36"/>
      <c r="CP71" s="36"/>
      <c r="CQ71" s="36"/>
      <c r="CR71" s="36"/>
      <c r="CS71" s="36"/>
      <c r="CT71" s="36"/>
      <c r="CU71" s="36"/>
      <c r="CV71" s="36"/>
      <c r="CW71" s="36"/>
      <c r="CX71" s="36"/>
      <c r="CY71" s="37"/>
      <c r="CZ71" s="38"/>
      <c r="DA71" s="39"/>
      <c r="DB71" s="39"/>
      <c r="DC71" s="39"/>
      <c r="DD71" s="39"/>
      <c r="DE71" s="39"/>
      <c r="DF71" s="39"/>
      <c r="DG71" s="39"/>
      <c r="DH71" s="39"/>
      <c r="DI71" s="39"/>
      <c r="DJ71" s="39"/>
      <c r="DK71" s="39"/>
      <c r="DL71" s="39"/>
      <c r="DM71" s="39"/>
      <c r="DN71" s="39"/>
      <c r="DO71" s="39"/>
      <c r="DP71" s="39"/>
      <c r="DQ71" s="39"/>
      <c r="DR71" s="39"/>
      <c r="DS71" s="40"/>
      <c r="DT71" s="35"/>
      <c r="DU71" s="36"/>
      <c r="DV71" s="36"/>
      <c r="DW71" s="36"/>
      <c r="DX71" s="36"/>
      <c r="DY71" s="36"/>
      <c r="DZ71" s="36"/>
      <c r="EA71" s="36"/>
      <c r="EB71" s="36"/>
      <c r="EC71" s="36"/>
      <c r="ED71" s="36"/>
      <c r="EE71" s="36"/>
      <c r="EF71" s="36"/>
      <c r="EG71" s="36"/>
      <c r="EH71" s="36"/>
      <c r="EI71" s="36"/>
      <c r="EJ71" s="36"/>
      <c r="EK71" s="36"/>
      <c r="EL71" s="37"/>
      <c r="EM71" s="35"/>
      <c r="EN71" s="36"/>
      <c r="EO71" s="36"/>
      <c r="EP71" s="36"/>
      <c r="EQ71" s="36"/>
      <c r="ER71" s="36"/>
      <c r="ES71" s="36"/>
      <c r="ET71" s="36"/>
      <c r="EU71" s="36"/>
      <c r="EV71" s="36"/>
      <c r="EW71" s="36"/>
      <c r="EX71" s="36"/>
      <c r="EY71" s="36"/>
      <c r="EZ71" s="36"/>
      <c r="FA71" s="36"/>
      <c r="FB71" s="36"/>
      <c r="FC71" s="36"/>
      <c r="FD71" s="36"/>
      <c r="FE71" s="36"/>
      <c r="FF71" s="36"/>
      <c r="FG71" s="36"/>
      <c r="FH71" s="36"/>
      <c r="FI71" s="36"/>
      <c r="FJ71" s="37"/>
      <c r="FK71" s="35"/>
      <c r="FL71" s="36"/>
      <c r="FM71" s="36"/>
      <c r="FN71" s="36"/>
      <c r="FO71" s="36"/>
      <c r="FP71" s="36"/>
      <c r="FQ71" s="36"/>
      <c r="FR71" s="36"/>
      <c r="FS71" s="36"/>
      <c r="FT71" s="36"/>
      <c r="FU71" s="36"/>
      <c r="FV71" s="36"/>
      <c r="FW71" s="36"/>
      <c r="FX71" s="36"/>
      <c r="FY71" s="36"/>
      <c r="FZ71" s="36"/>
      <c r="GA71" s="36"/>
      <c r="GB71" s="36"/>
      <c r="GC71" s="36"/>
      <c r="GD71" s="36"/>
      <c r="GE71" s="36"/>
      <c r="GF71" s="37"/>
      <c r="GG71" s="38"/>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40"/>
      <c r="HF71" s="35"/>
      <c r="HG71" s="36"/>
      <c r="HH71" s="36"/>
      <c r="HI71" s="36"/>
      <c r="HJ71" s="36"/>
      <c r="HK71" s="36"/>
      <c r="HL71" s="36"/>
      <c r="HM71" s="36"/>
      <c r="HN71" s="36"/>
      <c r="HO71" s="36"/>
      <c r="HP71" s="36"/>
      <c r="HQ71" s="36"/>
      <c r="HR71" s="36"/>
      <c r="HS71" s="36"/>
      <c r="HT71" s="36"/>
      <c r="HU71" s="36"/>
      <c r="HV71" s="36"/>
      <c r="HW71" s="36"/>
      <c r="HX71" s="36"/>
      <c r="HY71" s="36"/>
      <c r="HZ71" s="36"/>
      <c r="IA71" s="37"/>
      <c r="IB71" s="35"/>
      <c r="IC71" s="36"/>
      <c r="ID71" s="36"/>
      <c r="IE71" s="36"/>
      <c r="IF71" s="36"/>
      <c r="IG71" s="36"/>
      <c r="IH71" s="36"/>
      <c r="II71" s="36"/>
      <c r="IJ71" s="36"/>
      <c r="IK71" s="36"/>
      <c r="IL71" s="36"/>
      <c r="IM71" s="36"/>
      <c r="IN71" s="36"/>
      <c r="IO71" s="36"/>
      <c r="IP71" s="36"/>
      <c r="IQ71" s="36"/>
      <c r="IR71" s="36"/>
      <c r="IS71" s="36"/>
      <c r="IT71" s="36"/>
      <c r="IU71" s="36"/>
      <c r="IV71" s="37"/>
      <c r="IW71" s="35"/>
      <c r="IX71" s="36"/>
      <c r="IY71" s="36"/>
      <c r="IZ71" s="36"/>
      <c r="JA71" s="36"/>
      <c r="JB71" s="36"/>
      <c r="JC71" s="36"/>
      <c r="JD71" s="36"/>
      <c r="JE71" s="36"/>
      <c r="JF71" s="36"/>
      <c r="JG71" s="36"/>
      <c r="JH71" s="36"/>
      <c r="JI71" s="36"/>
      <c r="JJ71" s="36"/>
      <c r="JK71" s="36"/>
      <c r="JL71" s="36"/>
      <c r="JM71" s="37"/>
    </row>
    <row r="72" spans="2:273" s="1" customFormat="1" ht="11.1" customHeight="1"/>
    <row r="73" spans="2:273" s="8" customFormat="1" ht="12.9" customHeight="1">
      <c r="B73" s="168" t="s">
        <v>55</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c r="DV73" s="168"/>
      <c r="DW73" s="168"/>
      <c r="DX73" s="168"/>
      <c r="DY73" s="168"/>
      <c r="DZ73" s="168"/>
      <c r="EA73" s="168"/>
      <c r="EB73" s="168"/>
      <c r="EC73" s="168"/>
      <c r="ED73" s="168"/>
      <c r="EE73" s="168"/>
      <c r="EF73" s="168"/>
      <c r="EG73" s="168"/>
      <c r="EH73" s="168"/>
      <c r="EI73" s="168"/>
      <c r="EJ73" s="168"/>
      <c r="EK73" s="168"/>
      <c r="EL73" s="168"/>
      <c r="EM73" s="168"/>
      <c r="EN73" s="168"/>
      <c r="EO73" s="168"/>
      <c r="EP73" s="168"/>
      <c r="EQ73" s="168"/>
      <c r="ER73" s="168"/>
      <c r="ES73" s="168"/>
      <c r="ET73" s="168"/>
      <c r="EU73" s="168"/>
      <c r="EV73" s="168"/>
      <c r="EW73" s="168"/>
      <c r="EX73" s="168"/>
      <c r="EY73" s="168"/>
      <c r="EZ73" s="168"/>
      <c r="FA73" s="168"/>
      <c r="FB73" s="168"/>
      <c r="FC73" s="168"/>
      <c r="FD73" s="168"/>
      <c r="FE73" s="168"/>
      <c r="FF73" s="168"/>
      <c r="FG73" s="168"/>
      <c r="FH73" s="168"/>
      <c r="FI73" s="168"/>
      <c r="FJ73" s="168"/>
      <c r="FK73" s="168"/>
      <c r="FL73" s="168"/>
      <c r="FM73" s="168"/>
      <c r="FN73" s="168"/>
      <c r="FO73" s="168"/>
      <c r="FP73" s="168"/>
      <c r="FQ73" s="168"/>
      <c r="FR73" s="168"/>
      <c r="FS73" s="168"/>
      <c r="FT73" s="168"/>
      <c r="FU73" s="168"/>
      <c r="FV73" s="168"/>
      <c r="FW73" s="168"/>
      <c r="FX73" s="168"/>
      <c r="FY73" s="168"/>
      <c r="FZ73" s="168"/>
      <c r="GA73" s="168"/>
      <c r="GB73" s="168"/>
      <c r="GC73" s="168"/>
      <c r="GD73" s="168"/>
      <c r="GE73" s="168"/>
      <c r="GF73" s="168"/>
      <c r="GG73" s="168"/>
      <c r="GH73" s="168"/>
      <c r="GI73" s="168"/>
      <c r="GJ73" s="168"/>
      <c r="GK73" s="168"/>
      <c r="GL73" s="168"/>
      <c r="GM73" s="168"/>
      <c r="GN73" s="168"/>
      <c r="GO73" s="168"/>
      <c r="GP73" s="168"/>
      <c r="GQ73" s="168"/>
      <c r="GR73" s="168"/>
      <c r="GS73" s="168"/>
      <c r="GT73" s="168"/>
      <c r="GU73" s="168"/>
      <c r="GV73" s="168"/>
      <c r="GW73" s="168"/>
      <c r="GX73" s="168"/>
      <c r="GY73" s="168"/>
      <c r="GZ73" s="168"/>
      <c r="HA73" s="168"/>
      <c r="HB73" s="168"/>
      <c r="HC73" s="168"/>
      <c r="HD73" s="168"/>
      <c r="HE73" s="168"/>
      <c r="HF73" s="168"/>
      <c r="HG73" s="168"/>
      <c r="HH73" s="168"/>
      <c r="HI73" s="168"/>
      <c r="HJ73" s="168"/>
      <c r="HK73" s="168"/>
      <c r="HL73" s="168"/>
      <c r="HM73" s="168"/>
      <c r="HN73" s="168"/>
      <c r="HO73" s="168"/>
      <c r="HP73" s="168"/>
      <c r="HQ73" s="168"/>
      <c r="HR73" s="168"/>
      <c r="HS73" s="168"/>
      <c r="HT73" s="168"/>
      <c r="HU73" s="168"/>
      <c r="HV73" s="168"/>
      <c r="HW73" s="168"/>
      <c r="HX73" s="168"/>
      <c r="HY73" s="168"/>
      <c r="HZ73" s="168"/>
      <c r="IA73" s="168"/>
      <c r="IB73" s="168"/>
      <c r="IC73" s="168"/>
      <c r="ID73" s="168"/>
      <c r="IE73" s="168"/>
      <c r="IF73" s="168"/>
      <c r="IG73" s="168"/>
      <c r="IH73" s="168"/>
      <c r="II73" s="168"/>
      <c r="IJ73" s="168"/>
      <c r="IK73" s="168"/>
      <c r="IL73" s="168"/>
      <c r="IM73" s="168"/>
      <c r="IN73" s="168"/>
      <c r="IO73" s="168"/>
      <c r="IP73" s="168"/>
      <c r="IQ73" s="168"/>
      <c r="IR73" s="168"/>
      <c r="IS73" s="168"/>
      <c r="IT73" s="168"/>
      <c r="IU73" s="168"/>
      <c r="IV73" s="168"/>
      <c r="IW73" s="168"/>
      <c r="IX73" s="168"/>
    </row>
    <row r="74" spans="2:273" s="1" customFormat="1" ht="11.1" customHeight="1">
      <c r="FM74" s="26" t="s">
        <v>56</v>
      </c>
    </row>
    <row r="75" spans="2:273" s="27" customFormat="1" ht="29.1" customHeight="1">
      <c r="B75" s="183" t="s">
        <v>18</v>
      </c>
      <c r="C75" s="133" t="s">
        <v>43</v>
      </c>
      <c r="D75" s="133"/>
      <c r="E75" s="133"/>
      <c r="F75" s="133"/>
      <c r="G75" s="133"/>
      <c r="H75" s="133"/>
      <c r="I75" s="133"/>
      <c r="J75" s="235" t="s">
        <v>20</v>
      </c>
      <c r="K75" s="235"/>
      <c r="L75" s="235"/>
      <c r="M75" s="235"/>
      <c r="N75" s="235"/>
      <c r="O75" s="235"/>
      <c r="P75" s="235"/>
      <c r="Q75" s="235"/>
      <c r="R75" s="235"/>
      <c r="S75" s="235"/>
      <c r="T75" s="235"/>
      <c r="U75" s="235"/>
      <c r="V75" s="235"/>
      <c r="W75" s="235"/>
      <c r="X75" s="235"/>
      <c r="Y75" s="235"/>
      <c r="Z75" s="235"/>
      <c r="AA75" s="235"/>
      <c r="AB75" s="218" t="s">
        <v>39</v>
      </c>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37" t="s">
        <v>40</v>
      </c>
      <c r="CY75" s="237"/>
      <c r="CZ75" s="237"/>
      <c r="DA75" s="237"/>
      <c r="DB75" s="237"/>
      <c r="DC75" s="237"/>
      <c r="DD75" s="237"/>
      <c r="DE75" s="237"/>
      <c r="DF75" s="237"/>
      <c r="DG75" s="237"/>
      <c r="DH75" s="237"/>
      <c r="DI75" s="237"/>
      <c r="DJ75" s="237"/>
      <c r="DK75" s="237"/>
      <c r="DL75" s="237"/>
      <c r="DM75" s="237"/>
      <c r="DN75" s="237"/>
      <c r="DO75" s="237"/>
      <c r="DP75" s="237"/>
      <c r="DQ75" s="237"/>
      <c r="DR75" s="237"/>
      <c r="DS75" s="237"/>
      <c r="DT75" s="237"/>
      <c r="DU75" s="237"/>
      <c r="DV75" s="237"/>
      <c r="DW75" s="237"/>
      <c r="DX75" s="237"/>
      <c r="DY75" s="237"/>
      <c r="DZ75" s="237"/>
      <c r="EA75" s="237"/>
      <c r="EB75" s="237"/>
      <c r="EC75" s="237"/>
      <c r="ED75" s="237"/>
      <c r="EE75" s="237"/>
      <c r="EF75" s="237"/>
      <c r="EG75" s="237"/>
      <c r="EH75" s="237"/>
      <c r="EI75" s="237"/>
      <c r="EJ75" s="237"/>
      <c r="EK75" s="237"/>
      <c r="EL75" s="237"/>
      <c r="EM75" s="23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37"/>
      <c r="FJ75" s="237"/>
      <c r="FK75" s="237"/>
      <c r="FL75" s="237"/>
      <c r="FM75" s="237"/>
      <c r="FN75" s="237"/>
      <c r="FO75" s="237"/>
      <c r="FP75" s="237"/>
      <c r="FQ75" s="237"/>
      <c r="FR75" s="237"/>
      <c r="FS75" s="237"/>
      <c r="FT75" s="237"/>
      <c r="FU75" s="237"/>
      <c r="FV75" s="237"/>
      <c r="FW75" s="237"/>
      <c r="FX75" s="237"/>
      <c r="FY75" s="237"/>
      <c r="FZ75" s="237"/>
      <c r="GA75" s="237"/>
      <c r="GB75" s="237"/>
      <c r="GC75" s="237"/>
      <c r="GD75" s="237"/>
    </row>
    <row r="76" spans="2:273" s="27" customFormat="1" ht="26.1" customHeight="1" thickBot="1">
      <c r="B76" s="243"/>
      <c r="C76" s="136"/>
      <c r="D76" s="137"/>
      <c r="E76" s="137"/>
      <c r="F76" s="137"/>
      <c r="G76" s="137"/>
      <c r="H76" s="137"/>
      <c r="I76" s="138"/>
      <c r="J76" s="236"/>
      <c r="K76" s="185"/>
      <c r="L76" s="185"/>
      <c r="M76" s="185"/>
      <c r="N76" s="185"/>
      <c r="O76" s="185"/>
      <c r="P76" s="185"/>
      <c r="Q76" s="185"/>
      <c r="R76" s="185"/>
      <c r="S76" s="185"/>
      <c r="T76" s="185"/>
      <c r="U76" s="185"/>
      <c r="V76" s="185"/>
      <c r="W76" s="185"/>
      <c r="X76" s="185"/>
      <c r="Y76" s="185"/>
      <c r="Z76" s="185"/>
      <c r="AA76" s="186"/>
      <c r="AB76" s="148" t="s">
        <v>24</v>
      </c>
      <c r="AC76" s="148"/>
      <c r="AD76" s="148"/>
      <c r="AE76" s="148"/>
      <c r="AF76" s="148"/>
      <c r="AG76" s="148"/>
      <c r="AH76" s="148"/>
      <c r="AI76" s="148"/>
      <c r="AJ76" s="148"/>
      <c r="AK76" s="148"/>
      <c r="AL76" s="148"/>
      <c r="AM76" s="148"/>
      <c r="AN76" s="148"/>
      <c r="AO76" s="148"/>
      <c r="AP76" s="148"/>
      <c r="AQ76" s="148"/>
      <c r="AR76" s="148"/>
      <c r="AS76" s="148"/>
      <c r="AT76" s="148" t="s">
        <v>25</v>
      </c>
      <c r="AU76" s="148"/>
      <c r="AV76" s="148"/>
      <c r="AW76" s="148"/>
      <c r="AX76" s="148"/>
      <c r="AY76" s="148"/>
      <c r="AZ76" s="148"/>
      <c r="BA76" s="148"/>
      <c r="BB76" s="148"/>
      <c r="BC76" s="148"/>
      <c r="BD76" s="148"/>
      <c r="BE76" s="148"/>
      <c r="BF76" s="148"/>
      <c r="BG76" s="148"/>
      <c r="BH76" s="148"/>
      <c r="BI76" s="148"/>
      <c r="BJ76" s="238" t="s">
        <v>26</v>
      </c>
      <c r="BK76" s="238"/>
      <c r="BL76" s="238"/>
      <c r="BM76" s="238"/>
      <c r="BN76" s="238"/>
      <c r="BO76" s="238"/>
      <c r="BP76" s="238"/>
      <c r="BQ76" s="238"/>
      <c r="BR76" s="238"/>
      <c r="BS76" s="238"/>
      <c r="BT76" s="238"/>
      <c r="BU76" s="238"/>
      <c r="BV76" s="238"/>
      <c r="BW76" s="238"/>
      <c r="BX76" s="238"/>
      <c r="BY76" s="238"/>
      <c r="BZ76" s="238"/>
      <c r="CA76" s="238"/>
      <c r="CB76" s="238"/>
      <c r="CC76" s="148" t="s">
        <v>27</v>
      </c>
      <c r="CD76" s="148"/>
      <c r="CE76" s="148"/>
      <c r="CF76" s="148"/>
      <c r="CG76" s="148"/>
      <c r="CH76" s="148"/>
      <c r="CI76" s="148"/>
      <c r="CJ76" s="148"/>
      <c r="CK76" s="148"/>
      <c r="CL76" s="148"/>
      <c r="CM76" s="148"/>
      <c r="CN76" s="148"/>
      <c r="CO76" s="148"/>
      <c r="CP76" s="148"/>
      <c r="CQ76" s="148"/>
      <c r="CR76" s="148"/>
      <c r="CS76" s="148"/>
      <c r="CT76" s="148"/>
      <c r="CU76" s="148"/>
      <c r="CV76" s="148"/>
      <c r="CW76" s="148"/>
      <c r="CX76" s="148" t="s">
        <v>24</v>
      </c>
      <c r="CY76" s="148"/>
      <c r="CZ76" s="148"/>
      <c r="DA76" s="148"/>
      <c r="DB76" s="148"/>
      <c r="DC76" s="148"/>
      <c r="DD76" s="148"/>
      <c r="DE76" s="148"/>
      <c r="DF76" s="148"/>
      <c r="DG76" s="148"/>
      <c r="DH76" s="148"/>
      <c r="DI76" s="148"/>
      <c r="DJ76" s="148"/>
      <c r="DK76" s="148"/>
      <c r="DL76" s="148"/>
      <c r="DM76" s="148"/>
      <c r="DN76" s="148"/>
      <c r="DO76" s="148"/>
      <c r="DP76" s="148"/>
      <c r="DQ76" s="148"/>
      <c r="DR76" s="148" t="s">
        <v>25</v>
      </c>
      <c r="DS76" s="148"/>
      <c r="DT76" s="148"/>
      <c r="DU76" s="148"/>
      <c r="DV76" s="148"/>
      <c r="DW76" s="148"/>
      <c r="DX76" s="148"/>
      <c r="DY76" s="148"/>
      <c r="DZ76" s="148"/>
      <c r="EA76" s="148"/>
      <c r="EB76" s="148"/>
      <c r="EC76" s="148"/>
      <c r="ED76" s="148"/>
      <c r="EE76" s="148"/>
      <c r="EF76" s="148"/>
      <c r="EG76" s="148"/>
      <c r="EH76" s="148"/>
      <c r="EI76" s="148"/>
      <c r="EJ76" s="148"/>
      <c r="EK76" s="238" t="s">
        <v>26</v>
      </c>
      <c r="EL76" s="238"/>
      <c r="EM76" s="238"/>
      <c r="EN76" s="238"/>
      <c r="EO76" s="238"/>
      <c r="EP76" s="238"/>
      <c r="EQ76" s="238"/>
      <c r="ER76" s="238"/>
      <c r="ES76" s="238"/>
      <c r="ET76" s="238"/>
      <c r="EU76" s="238"/>
      <c r="EV76" s="238"/>
      <c r="EW76" s="238"/>
      <c r="EX76" s="238"/>
      <c r="EY76" s="238"/>
      <c r="EZ76" s="238"/>
      <c r="FA76" s="238"/>
      <c r="FB76" s="238"/>
      <c r="FC76" s="238"/>
      <c r="FD76" s="238"/>
      <c r="FE76" s="238"/>
      <c r="FF76" s="238"/>
      <c r="FG76" s="238"/>
      <c r="FH76" s="238"/>
      <c r="FI76" s="190" t="s">
        <v>28</v>
      </c>
      <c r="FJ76" s="190"/>
      <c r="FK76" s="190"/>
      <c r="FL76" s="190"/>
      <c r="FM76" s="190"/>
      <c r="FN76" s="190"/>
      <c r="FO76" s="190"/>
      <c r="FP76" s="190"/>
      <c r="FQ76" s="190"/>
      <c r="FR76" s="190"/>
      <c r="FS76" s="190"/>
      <c r="FT76" s="190"/>
      <c r="FU76" s="190"/>
      <c r="FV76" s="190"/>
      <c r="FW76" s="190"/>
      <c r="FX76" s="190"/>
      <c r="FY76" s="190"/>
      <c r="FZ76" s="190"/>
      <c r="GA76" s="190"/>
      <c r="GB76" s="190"/>
      <c r="GC76" s="190"/>
      <c r="GD76" s="190"/>
    </row>
    <row r="77" spans="2:273" s="1" customFormat="1" ht="11.1" customHeight="1" thickBot="1">
      <c r="B77" s="28">
        <v>1</v>
      </c>
      <c r="C77" s="124">
        <v>1</v>
      </c>
      <c r="D77" s="124"/>
      <c r="E77" s="124"/>
      <c r="F77" s="124"/>
      <c r="G77" s="124"/>
      <c r="H77" s="124"/>
      <c r="I77" s="124"/>
      <c r="J77" s="125">
        <v>2</v>
      </c>
      <c r="K77" s="125"/>
      <c r="L77" s="125"/>
      <c r="M77" s="125"/>
      <c r="N77" s="125"/>
      <c r="O77" s="125"/>
      <c r="P77" s="125"/>
      <c r="Q77" s="125"/>
      <c r="R77" s="125"/>
      <c r="S77" s="125"/>
      <c r="T77" s="125"/>
      <c r="U77" s="125"/>
      <c r="V77" s="125"/>
      <c r="W77" s="125"/>
      <c r="X77" s="125"/>
      <c r="Y77" s="125"/>
      <c r="Z77" s="125"/>
      <c r="AA77" s="125"/>
      <c r="AB77" s="125">
        <v>3</v>
      </c>
      <c r="AC77" s="125"/>
      <c r="AD77" s="125"/>
      <c r="AE77" s="125"/>
      <c r="AF77" s="125"/>
      <c r="AG77" s="125"/>
      <c r="AH77" s="125"/>
      <c r="AI77" s="125"/>
      <c r="AJ77" s="125"/>
      <c r="AK77" s="125"/>
      <c r="AL77" s="125"/>
      <c r="AM77" s="125"/>
      <c r="AN77" s="125"/>
      <c r="AO77" s="125"/>
      <c r="AP77" s="125"/>
      <c r="AQ77" s="125"/>
      <c r="AR77" s="125"/>
      <c r="AS77" s="125"/>
      <c r="AT77" s="125">
        <v>4</v>
      </c>
      <c r="AU77" s="125"/>
      <c r="AV77" s="125"/>
      <c r="AW77" s="125"/>
      <c r="AX77" s="125"/>
      <c r="AY77" s="125"/>
      <c r="AZ77" s="125"/>
      <c r="BA77" s="125"/>
      <c r="BB77" s="125"/>
      <c r="BC77" s="125"/>
      <c r="BD77" s="125"/>
      <c r="BE77" s="125"/>
      <c r="BF77" s="125"/>
      <c r="BG77" s="125"/>
      <c r="BH77" s="125"/>
      <c r="BI77" s="125"/>
      <c r="BJ77" s="125">
        <v>5</v>
      </c>
      <c r="BK77" s="125"/>
      <c r="BL77" s="125"/>
      <c r="BM77" s="125"/>
      <c r="BN77" s="125"/>
      <c r="BO77" s="125"/>
      <c r="BP77" s="125"/>
      <c r="BQ77" s="125"/>
      <c r="BR77" s="125"/>
      <c r="BS77" s="125"/>
      <c r="BT77" s="125"/>
      <c r="BU77" s="125"/>
      <c r="BV77" s="125"/>
      <c r="BW77" s="125"/>
      <c r="BX77" s="125"/>
      <c r="BY77" s="125"/>
      <c r="BZ77" s="125"/>
      <c r="CA77" s="125"/>
      <c r="CB77" s="125"/>
      <c r="CC77" s="125">
        <v>6</v>
      </c>
      <c r="CD77" s="125"/>
      <c r="CE77" s="125"/>
      <c r="CF77" s="125"/>
      <c r="CG77" s="125"/>
      <c r="CH77" s="125"/>
      <c r="CI77" s="125"/>
      <c r="CJ77" s="125"/>
      <c r="CK77" s="125"/>
      <c r="CL77" s="125"/>
      <c r="CM77" s="125"/>
      <c r="CN77" s="125"/>
      <c r="CO77" s="125"/>
      <c r="CP77" s="125"/>
      <c r="CQ77" s="125"/>
      <c r="CR77" s="125"/>
      <c r="CS77" s="125"/>
      <c r="CT77" s="125"/>
      <c r="CU77" s="125"/>
      <c r="CV77" s="125"/>
      <c r="CW77" s="125"/>
      <c r="CX77" s="125">
        <v>7</v>
      </c>
      <c r="CY77" s="125"/>
      <c r="CZ77" s="125"/>
      <c r="DA77" s="125"/>
      <c r="DB77" s="125"/>
      <c r="DC77" s="125"/>
      <c r="DD77" s="125"/>
      <c r="DE77" s="125"/>
      <c r="DF77" s="125"/>
      <c r="DG77" s="125"/>
      <c r="DH77" s="125"/>
      <c r="DI77" s="125"/>
      <c r="DJ77" s="125"/>
      <c r="DK77" s="125"/>
      <c r="DL77" s="125"/>
      <c r="DM77" s="125"/>
      <c r="DN77" s="125"/>
      <c r="DO77" s="125"/>
      <c r="DP77" s="125"/>
      <c r="DQ77" s="125"/>
      <c r="DR77" s="125">
        <v>8</v>
      </c>
      <c r="DS77" s="125"/>
      <c r="DT77" s="125"/>
      <c r="DU77" s="125"/>
      <c r="DV77" s="125"/>
      <c r="DW77" s="125"/>
      <c r="DX77" s="125"/>
      <c r="DY77" s="125"/>
      <c r="DZ77" s="125"/>
      <c r="EA77" s="125"/>
      <c r="EB77" s="125"/>
      <c r="EC77" s="125"/>
      <c r="ED77" s="125"/>
      <c r="EE77" s="125"/>
      <c r="EF77" s="125"/>
      <c r="EG77" s="125"/>
      <c r="EH77" s="125"/>
      <c r="EI77" s="125"/>
      <c r="EJ77" s="125"/>
      <c r="EK77" s="125">
        <v>9</v>
      </c>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7">
        <v>10</v>
      </c>
      <c r="FJ77" s="127"/>
      <c r="FK77" s="286"/>
      <c r="FL77" s="286"/>
      <c r="FM77" s="286"/>
      <c r="FN77" s="286"/>
      <c r="FO77" s="286"/>
      <c r="FP77" s="286"/>
      <c r="FQ77" s="286"/>
      <c r="FR77" s="286"/>
      <c r="FS77" s="286"/>
      <c r="FT77" s="286"/>
      <c r="FU77" s="286"/>
      <c r="FV77" s="286"/>
      <c r="FW77" s="286"/>
      <c r="FX77" s="286"/>
      <c r="FY77" s="286"/>
      <c r="FZ77" s="286"/>
      <c r="GA77" s="286"/>
      <c r="GB77" s="286"/>
      <c r="GC77" s="286"/>
      <c r="GD77" s="286"/>
      <c r="GE77" s="287"/>
      <c r="GF77" s="287"/>
    </row>
    <row r="78" spans="2:273" s="41" customFormat="1" ht="11.1" customHeight="1">
      <c r="B78" s="42"/>
      <c r="C78" s="241">
        <v>2111</v>
      </c>
      <c r="D78" s="241"/>
      <c r="E78" s="241"/>
      <c r="F78" s="241"/>
      <c r="G78" s="241"/>
      <c r="H78" s="241"/>
      <c r="I78" s="241"/>
      <c r="J78" s="241"/>
      <c r="K78" s="215" t="s">
        <v>44</v>
      </c>
      <c r="L78" s="215"/>
      <c r="M78" s="215"/>
      <c r="N78" s="215"/>
      <c r="O78" s="215"/>
      <c r="P78" s="215"/>
      <c r="Q78" s="215"/>
      <c r="R78" s="215"/>
      <c r="S78" s="215"/>
      <c r="T78" s="215"/>
      <c r="U78" s="215"/>
      <c r="V78" s="215"/>
      <c r="W78" s="215"/>
      <c r="X78" s="215"/>
      <c r="Y78" s="215"/>
      <c r="Z78" s="215"/>
      <c r="AA78" s="215"/>
      <c r="AB78" s="215"/>
      <c r="AC78" s="215"/>
      <c r="AD78" s="233">
        <v>856669</v>
      </c>
      <c r="AE78" s="233"/>
      <c r="AF78" s="233"/>
      <c r="AG78" s="233"/>
      <c r="AH78" s="233"/>
      <c r="AI78" s="233"/>
      <c r="AJ78" s="233"/>
      <c r="AK78" s="233"/>
      <c r="AL78" s="233"/>
      <c r="AM78" s="233"/>
      <c r="AN78" s="233"/>
      <c r="AO78" s="233"/>
      <c r="AP78" s="233"/>
      <c r="AQ78" s="233"/>
      <c r="AR78" s="233"/>
      <c r="AS78" s="233"/>
      <c r="AT78" s="233"/>
      <c r="AU78" s="233"/>
      <c r="AV78" s="29"/>
      <c r="AW78" s="30"/>
      <c r="AX78" s="30"/>
      <c r="AY78" s="30"/>
      <c r="AZ78" s="30"/>
      <c r="BA78" s="30"/>
      <c r="BB78" s="30"/>
      <c r="BC78" s="30"/>
      <c r="BD78" s="30"/>
      <c r="BE78" s="30"/>
      <c r="BF78" s="30"/>
      <c r="BG78" s="30"/>
      <c r="BH78" s="30"/>
      <c r="BI78" s="30"/>
      <c r="BJ78" s="30"/>
      <c r="BK78" s="31"/>
      <c r="BL78" s="29"/>
      <c r="BM78" s="30"/>
      <c r="BN78" s="30"/>
      <c r="BO78" s="30"/>
      <c r="BP78" s="30"/>
      <c r="BQ78" s="30"/>
      <c r="BR78" s="30"/>
      <c r="BS78" s="30"/>
      <c r="BT78" s="30"/>
      <c r="BU78" s="30"/>
      <c r="BV78" s="30"/>
      <c r="BW78" s="30"/>
      <c r="BX78" s="30"/>
      <c r="BY78" s="30"/>
      <c r="BZ78" s="30"/>
      <c r="CA78" s="30"/>
      <c r="CB78" s="30"/>
      <c r="CC78" s="30"/>
      <c r="CD78" s="30"/>
      <c r="CE78" s="31"/>
      <c r="CF78" s="233">
        <f>SUM(AD78:BI78)</f>
        <v>856669</v>
      </c>
      <c r="CG78" s="233"/>
      <c r="CH78" s="233"/>
      <c r="CI78" s="233"/>
      <c r="CJ78" s="233"/>
      <c r="CK78" s="233"/>
      <c r="CL78" s="233"/>
      <c r="CM78" s="233"/>
      <c r="CN78" s="233"/>
      <c r="CO78" s="233"/>
      <c r="CP78" s="233"/>
      <c r="CQ78" s="233"/>
      <c r="CR78" s="233"/>
      <c r="CS78" s="233"/>
      <c r="CT78" s="233"/>
      <c r="CU78" s="233"/>
      <c r="CV78" s="233"/>
      <c r="CW78" s="233"/>
      <c r="CX78" s="233"/>
      <c r="CY78" s="233"/>
      <c r="CZ78" s="244">
        <v>899503</v>
      </c>
      <c r="DA78" s="244"/>
      <c r="DB78" s="244"/>
      <c r="DC78" s="244"/>
      <c r="DD78" s="244"/>
      <c r="DE78" s="244"/>
      <c r="DF78" s="244"/>
      <c r="DG78" s="244"/>
      <c r="DH78" s="244"/>
      <c r="DI78" s="244"/>
      <c r="DJ78" s="244"/>
      <c r="DK78" s="244"/>
      <c r="DL78" s="244"/>
      <c r="DM78" s="244"/>
      <c r="DN78" s="244"/>
      <c r="DO78" s="244"/>
      <c r="DP78" s="244"/>
      <c r="DQ78" s="244"/>
      <c r="DR78" s="244"/>
      <c r="DS78" s="244"/>
      <c r="DT78" s="43"/>
      <c r="DU78" s="44"/>
      <c r="DV78" s="44"/>
      <c r="DW78" s="44"/>
      <c r="DX78" s="44"/>
      <c r="DY78" s="44"/>
      <c r="DZ78" s="44"/>
      <c r="EA78" s="44"/>
      <c r="EB78" s="44"/>
      <c r="EC78" s="44"/>
      <c r="ED78" s="44"/>
      <c r="EE78" s="44"/>
      <c r="EF78" s="44"/>
      <c r="EG78" s="44"/>
      <c r="EH78" s="44"/>
      <c r="EI78" s="44"/>
      <c r="EJ78" s="44"/>
      <c r="EK78" s="44"/>
      <c r="EL78" s="45"/>
      <c r="EM78" s="43"/>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289">
        <f>SUM(CZ78:FJ78)</f>
        <v>899503</v>
      </c>
      <c r="FL78" s="289"/>
      <c r="FM78" s="289"/>
      <c r="FN78" s="289"/>
      <c r="FO78" s="289"/>
      <c r="FP78" s="289"/>
      <c r="FQ78" s="289"/>
      <c r="FR78" s="289"/>
      <c r="FS78" s="289"/>
      <c r="FT78" s="289"/>
      <c r="FU78" s="289"/>
      <c r="FV78" s="289"/>
      <c r="FW78" s="289"/>
      <c r="FX78" s="289"/>
      <c r="FY78" s="289"/>
      <c r="FZ78" s="289"/>
      <c r="GA78" s="289"/>
      <c r="GB78" s="289"/>
      <c r="GC78" s="289"/>
      <c r="GD78" s="289"/>
      <c r="GE78" s="289"/>
      <c r="GF78" s="289"/>
    </row>
    <row r="79" spans="2:273" s="41" customFormat="1" ht="11.1" customHeight="1">
      <c r="B79" s="42"/>
      <c r="C79" s="241">
        <v>2120</v>
      </c>
      <c r="D79" s="241"/>
      <c r="E79" s="241"/>
      <c r="F79" s="241"/>
      <c r="G79" s="241"/>
      <c r="H79" s="241"/>
      <c r="I79" s="241"/>
      <c r="J79" s="241"/>
      <c r="K79" s="215" t="s">
        <v>45</v>
      </c>
      <c r="L79" s="215"/>
      <c r="M79" s="215"/>
      <c r="N79" s="215"/>
      <c r="O79" s="215"/>
      <c r="P79" s="215"/>
      <c r="Q79" s="215"/>
      <c r="R79" s="215"/>
      <c r="S79" s="215"/>
      <c r="T79" s="215"/>
      <c r="U79" s="215"/>
      <c r="V79" s="215"/>
      <c r="W79" s="215"/>
      <c r="X79" s="215"/>
      <c r="Y79" s="215"/>
      <c r="Z79" s="215"/>
      <c r="AA79" s="215"/>
      <c r="AB79" s="215"/>
      <c r="AC79" s="215"/>
      <c r="AD79" s="233">
        <v>193656</v>
      </c>
      <c r="AE79" s="233"/>
      <c r="AF79" s="233"/>
      <c r="AG79" s="233"/>
      <c r="AH79" s="233"/>
      <c r="AI79" s="233"/>
      <c r="AJ79" s="233"/>
      <c r="AK79" s="233"/>
      <c r="AL79" s="233"/>
      <c r="AM79" s="233"/>
      <c r="AN79" s="233"/>
      <c r="AO79" s="233"/>
      <c r="AP79" s="233"/>
      <c r="AQ79" s="233"/>
      <c r="AR79" s="233"/>
      <c r="AS79" s="233"/>
      <c r="AT79" s="233"/>
      <c r="AU79" s="233"/>
      <c r="AV79" s="29"/>
      <c r="AW79" s="30"/>
      <c r="AX79" s="30"/>
      <c r="AY79" s="30"/>
      <c r="AZ79" s="30"/>
      <c r="BA79" s="30"/>
      <c r="BB79" s="30"/>
      <c r="BC79" s="30"/>
      <c r="BD79" s="30"/>
      <c r="BE79" s="30"/>
      <c r="BF79" s="30"/>
      <c r="BG79" s="30"/>
      <c r="BH79" s="30"/>
      <c r="BI79" s="30"/>
      <c r="BJ79" s="30"/>
      <c r="BK79" s="31"/>
      <c r="BL79" s="29"/>
      <c r="BM79" s="30"/>
      <c r="BN79" s="30"/>
      <c r="BO79" s="30"/>
      <c r="BP79" s="30"/>
      <c r="BQ79" s="30"/>
      <c r="BR79" s="30"/>
      <c r="BS79" s="30"/>
      <c r="BT79" s="30"/>
      <c r="BU79" s="30"/>
      <c r="BV79" s="30"/>
      <c r="BW79" s="30"/>
      <c r="BX79" s="30"/>
      <c r="BY79" s="30"/>
      <c r="BZ79" s="30"/>
      <c r="CA79" s="30"/>
      <c r="CB79" s="30"/>
      <c r="CC79" s="30"/>
      <c r="CD79" s="30"/>
      <c r="CE79" s="31"/>
      <c r="CF79" s="233">
        <f t="shared" ref="CF79:CF85" si="0">SUM(AD79:BI79)</f>
        <v>193656</v>
      </c>
      <c r="CG79" s="233"/>
      <c r="CH79" s="233"/>
      <c r="CI79" s="233"/>
      <c r="CJ79" s="233"/>
      <c r="CK79" s="233"/>
      <c r="CL79" s="233"/>
      <c r="CM79" s="233"/>
      <c r="CN79" s="233"/>
      <c r="CO79" s="233"/>
      <c r="CP79" s="233"/>
      <c r="CQ79" s="233"/>
      <c r="CR79" s="233"/>
      <c r="CS79" s="233"/>
      <c r="CT79" s="233"/>
      <c r="CU79" s="233"/>
      <c r="CV79" s="233"/>
      <c r="CW79" s="233"/>
      <c r="CX79" s="233"/>
      <c r="CY79" s="233"/>
      <c r="CZ79" s="244">
        <v>203338</v>
      </c>
      <c r="DA79" s="244"/>
      <c r="DB79" s="244"/>
      <c r="DC79" s="244"/>
      <c r="DD79" s="244"/>
      <c r="DE79" s="244"/>
      <c r="DF79" s="244"/>
      <c r="DG79" s="244"/>
      <c r="DH79" s="244"/>
      <c r="DI79" s="244"/>
      <c r="DJ79" s="244"/>
      <c r="DK79" s="244"/>
      <c r="DL79" s="244"/>
      <c r="DM79" s="244"/>
      <c r="DN79" s="244"/>
      <c r="DO79" s="244"/>
      <c r="DP79" s="244"/>
      <c r="DQ79" s="244"/>
      <c r="DR79" s="244"/>
      <c r="DS79" s="244"/>
      <c r="DT79" s="43"/>
      <c r="DU79" s="44"/>
      <c r="DV79" s="44"/>
      <c r="DW79" s="44"/>
      <c r="DX79" s="44"/>
      <c r="DY79" s="44"/>
      <c r="DZ79" s="44"/>
      <c r="EA79" s="44"/>
      <c r="EB79" s="44"/>
      <c r="EC79" s="44"/>
      <c r="ED79" s="44"/>
      <c r="EE79" s="44"/>
      <c r="EF79" s="44"/>
      <c r="EG79" s="44"/>
      <c r="EH79" s="44"/>
      <c r="EI79" s="44"/>
      <c r="EJ79" s="44"/>
      <c r="EK79" s="44"/>
      <c r="EL79" s="45"/>
      <c r="EM79" s="43"/>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289">
        <f t="shared" ref="FK79:FK85" si="1">SUM(CZ79:FJ79)</f>
        <v>203338</v>
      </c>
      <c r="FL79" s="289"/>
      <c r="FM79" s="289"/>
      <c r="FN79" s="289"/>
      <c r="FO79" s="289"/>
      <c r="FP79" s="289"/>
      <c r="FQ79" s="289"/>
      <c r="FR79" s="289"/>
      <c r="FS79" s="289"/>
      <c r="FT79" s="289"/>
      <c r="FU79" s="289"/>
      <c r="FV79" s="289"/>
      <c r="FW79" s="289"/>
      <c r="FX79" s="289"/>
      <c r="FY79" s="289"/>
      <c r="FZ79" s="289"/>
      <c r="GA79" s="289"/>
      <c r="GB79" s="289"/>
      <c r="GC79" s="289"/>
      <c r="GD79" s="289"/>
      <c r="GE79" s="289"/>
      <c r="GF79" s="289"/>
    </row>
    <row r="80" spans="2:273" s="41" customFormat="1" ht="11.1" customHeight="1">
      <c r="B80" s="42"/>
      <c r="C80" s="241">
        <v>2210</v>
      </c>
      <c r="D80" s="241"/>
      <c r="E80" s="241"/>
      <c r="F80" s="241"/>
      <c r="G80" s="241"/>
      <c r="H80" s="241"/>
      <c r="I80" s="241"/>
      <c r="J80" s="241"/>
      <c r="K80" s="215" t="s">
        <v>46</v>
      </c>
      <c r="L80" s="215"/>
      <c r="M80" s="215"/>
      <c r="N80" s="215"/>
      <c r="O80" s="215"/>
      <c r="P80" s="215"/>
      <c r="Q80" s="215"/>
      <c r="R80" s="215"/>
      <c r="S80" s="215"/>
      <c r="T80" s="215"/>
      <c r="U80" s="215"/>
      <c r="V80" s="215"/>
      <c r="W80" s="215"/>
      <c r="X80" s="215"/>
      <c r="Y80" s="215"/>
      <c r="Z80" s="215"/>
      <c r="AA80" s="215"/>
      <c r="AB80" s="215"/>
      <c r="AC80" s="215"/>
      <c r="AD80" s="233">
        <v>11651</v>
      </c>
      <c r="AE80" s="233"/>
      <c r="AF80" s="233"/>
      <c r="AG80" s="233"/>
      <c r="AH80" s="233"/>
      <c r="AI80" s="233"/>
      <c r="AJ80" s="233"/>
      <c r="AK80" s="233"/>
      <c r="AL80" s="233"/>
      <c r="AM80" s="233"/>
      <c r="AN80" s="233"/>
      <c r="AO80" s="233"/>
      <c r="AP80" s="233"/>
      <c r="AQ80" s="233"/>
      <c r="AR80" s="233"/>
      <c r="AS80" s="233"/>
      <c r="AT80" s="233"/>
      <c r="AU80" s="233"/>
      <c r="AV80" s="233">
        <v>18754</v>
      </c>
      <c r="AW80" s="233"/>
      <c r="AX80" s="233"/>
      <c r="AY80" s="233"/>
      <c r="AZ80" s="233"/>
      <c r="BA80" s="233"/>
      <c r="BB80" s="233"/>
      <c r="BC80" s="233"/>
      <c r="BD80" s="233"/>
      <c r="BE80" s="233"/>
      <c r="BF80" s="233"/>
      <c r="BG80" s="233"/>
      <c r="BH80" s="233"/>
      <c r="BI80" s="233"/>
      <c r="BJ80" s="233"/>
      <c r="BK80" s="233"/>
      <c r="BL80" s="29"/>
      <c r="BM80" s="30"/>
      <c r="BN80" s="30"/>
      <c r="BO80" s="30"/>
      <c r="BP80" s="30"/>
      <c r="BQ80" s="30"/>
      <c r="BR80" s="30"/>
      <c r="BS80" s="30"/>
      <c r="BT80" s="30"/>
      <c r="BU80" s="30"/>
      <c r="BV80" s="30"/>
      <c r="BW80" s="30"/>
      <c r="BX80" s="30"/>
      <c r="BY80" s="30"/>
      <c r="BZ80" s="30"/>
      <c r="CA80" s="30"/>
      <c r="CB80" s="30"/>
      <c r="CC80" s="30"/>
      <c r="CD80" s="30"/>
      <c r="CE80" s="31"/>
      <c r="CF80" s="233">
        <f t="shared" si="0"/>
        <v>30405</v>
      </c>
      <c r="CG80" s="233"/>
      <c r="CH80" s="233"/>
      <c r="CI80" s="233"/>
      <c r="CJ80" s="233"/>
      <c r="CK80" s="233"/>
      <c r="CL80" s="233"/>
      <c r="CM80" s="233"/>
      <c r="CN80" s="233"/>
      <c r="CO80" s="233"/>
      <c r="CP80" s="233"/>
      <c r="CQ80" s="233"/>
      <c r="CR80" s="233"/>
      <c r="CS80" s="233"/>
      <c r="CT80" s="233"/>
      <c r="CU80" s="233"/>
      <c r="CV80" s="233"/>
      <c r="CW80" s="233"/>
      <c r="CX80" s="233"/>
      <c r="CY80" s="233"/>
      <c r="CZ80" s="244">
        <v>12330</v>
      </c>
      <c r="DA80" s="244"/>
      <c r="DB80" s="244"/>
      <c r="DC80" s="244"/>
      <c r="DD80" s="244"/>
      <c r="DE80" s="244"/>
      <c r="DF80" s="244"/>
      <c r="DG80" s="244"/>
      <c r="DH80" s="244"/>
      <c r="DI80" s="244"/>
      <c r="DJ80" s="244"/>
      <c r="DK80" s="244"/>
      <c r="DL80" s="244"/>
      <c r="DM80" s="244"/>
      <c r="DN80" s="244"/>
      <c r="DO80" s="244"/>
      <c r="DP80" s="244"/>
      <c r="DQ80" s="244"/>
      <c r="DR80" s="244"/>
      <c r="DS80" s="244"/>
      <c r="DT80" s="244">
        <v>19690</v>
      </c>
      <c r="DU80" s="244"/>
      <c r="DV80" s="244"/>
      <c r="DW80" s="244"/>
      <c r="DX80" s="244"/>
      <c r="DY80" s="244"/>
      <c r="DZ80" s="244"/>
      <c r="EA80" s="244"/>
      <c r="EB80" s="244"/>
      <c r="EC80" s="244"/>
      <c r="ED80" s="244"/>
      <c r="EE80" s="244"/>
      <c r="EF80" s="244"/>
      <c r="EG80" s="244"/>
      <c r="EH80" s="244"/>
      <c r="EI80" s="244"/>
      <c r="EJ80" s="244"/>
      <c r="EK80" s="244"/>
      <c r="EL80" s="244"/>
      <c r="EM80" s="43"/>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289">
        <f t="shared" si="1"/>
        <v>32020</v>
      </c>
      <c r="FL80" s="289"/>
      <c r="FM80" s="289"/>
      <c r="FN80" s="289"/>
      <c r="FO80" s="289"/>
      <c r="FP80" s="289"/>
      <c r="FQ80" s="289"/>
      <c r="FR80" s="289"/>
      <c r="FS80" s="289"/>
      <c r="FT80" s="289"/>
      <c r="FU80" s="289"/>
      <c r="FV80" s="289"/>
      <c r="FW80" s="289"/>
      <c r="FX80" s="289"/>
      <c r="FY80" s="289"/>
      <c r="FZ80" s="289"/>
      <c r="GA80" s="289"/>
      <c r="GB80" s="289"/>
      <c r="GC80" s="289"/>
      <c r="GD80" s="289"/>
      <c r="GE80" s="289"/>
      <c r="GF80" s="289"/>
    </row>
    <row r="81" spans="2:258" s="41" customFormat="1" ht="11.1" customHeight="1">
      <c r="B81" s="42"/>
      <c r="C81" s="241">
        <v>2240</v>
      </c>
      <c r="D81" s="241"/>
      <c r="E81" s="241"/>
      <c r="F81" s="241"/>
      <c r="G81" s="241"/>
      <c r="H81" s="241"/>
      <c r="I81" s="241"/>
      <c r="J81" s="241"/>
      <c r="K81" s="215" t="s">
        <v>47</v>
      </c>
      <c r="L81" s="215"/>
      <c r="M81" s="215"/>
      <c r="N81" s="215"/>
      <c r="O81" s="215"/>
      <c r="P81" s="215"/>
      <c r="Q81" s="215"/>
      <c r="R81" s="215"/>
      <c r="S81" s="215"/>
      <c r="T81" s="215"/>
      <c r="U81" s="215"/>
      <c r="V81" s="215"/>
      <c r="W81" s="215"/>
      <c r="X81" s="215"/>
      <c r="Y81" s="215"/>
      <c r="Z81" s="215"/>
      <c r="AA81" s="215"/>
      <c r="AB81" s="215"/>
      <c r="AC81" s="215"/>
      <c r="AD81" s="233">
        <v>2078</v>
      </c>
      <c r="AE81" s="233"/>
      <c r="AF81" s="233"/>
      <c r="AG81" s="233"/>
      <c r="AH81" s="233"/>
      <c r="AI81" s="233"/>
      <c r="AJ81" s="233"/>
      <c r="AK81" s="233"/>
      <c r="AL81" s="233"/>
      <c r="AM81" s="233"/>
      <c r="AN81" s="233"/>
      <c r="AO81" s="233"/>
      <c r="AP81" s="233"/>
      <c r="AQ81" s="233"/>
      <c r="AR81" s="233"/>
      <c r="AS81" s="233"/>
      <c r="AT81" s="233"/>
      <c r="AU81" s="233"/>
      <c r="AV81" s="233">
        <v>1377</v>
      </c>
      <c r="AW81" s="233"/>
      <c r="AX81" s="233"/>
      <c r="AY81" s="233"/>
      <c r="AZ81" s="233"/>
      <c r="BA81" s="233"/>
      <c r="BB81" s="233"/>
      <c r="BC81" s="233"/>
      <c r="BD81" s="233"/>
      <c r="BE81" s="233"/>
      <c r="BF81" s="233"/>
      <c r="BG81" s="233"/>
      <c r="BH81" s="233"/>
      <c r="BI81" s="233"/>
      <c r="BJ81" s="233"/>
      <c r="BK81" s="233"/>
      <c r="BL81" s="29"/>
      <c r="BM81" s="30"/>
      <c r="BN81" s="30"/>
      <c r="BO81" s="30"/>
      <c r="BP81" s="30"/>
      <c r="BQ81" s="30"/>
      <c r="BR81" s="30"/>
      <c r="BS81" s="30"/>
      <c r="BT81" s="30"/>
      <c r="BU81" s="30"/>
      <c r="BV81" s="30"/>
      <c r="BW81" s="30"/>
      <c r="BX81" s="30"/>
      <c r="BY81" s="30"/>
      <c r="BZ81" s="30"/>
      <c r="CA81" s="30"/>
      <c r="CB81" s="30"/>
      <c r="CC81" s="30"/>
      <c r="CD81" s="30"/>
      <c r="CE81" s="31"/>
      <c r="CF81" s="233">
        <f t="shared" si="0"/>
        <v>3455</v>
      </c>
      <c r="CG81" s="233"/>
      <c r="CH81" s="233"/>
      <c r="CI81" s="233"/>
      <c r="CJ81" s="233"/>
      <c r="CK81" s="233"/>
      <c r="CL81" s="233"/>
      <c r="CM81" s="233"/>
      <c r="CN81" s="233"/>
      <c r="CO81" s="233"/>
      <c r="CP81" s="233"/>
      <c r="CQ81" s="233"/>
      <c r="CR81" s="233"/>
      <c r="CS81" s="233"/>
      <c r="CT81" s="233"/>
      <c r="CU81" s="233"/>
      <c r="CV81" s="233"/>
      <c r="CW81" s="233"/>
      <c r="CX81" s="233"/>
      <c r="CY81" s="233"/>
      <c r="CZ81" s="244">
        <v>2279</v>
      </c>
      <c r="DA81" s="244"/>
      <c r="DB81" s="244"/>
      <c r="DC81" s="244"/>
      <c r="DD81" s="244"/>
      <c r="DE81" s="244"/>
      <c r="DF81" s="244"/>
      <c r="DG81" s="244"/>
      <c r="DH81" s="244"/>
      <c r="DI81" s="244"/>
      <c r="DJ81" s="244"/>
      <c r="DK81" s="244"/>
      <c r="DL81" s="244"/>
      <c r="DM81" s="244"/>
      <c r="DN81" s="244"/>
      <c r="DO81" s="244"/>
      <c r="DP81" s="244"/>
      <c r="DQ81" s="244"/>
      <c r="DR81" s="244"/>
      <c r="DS81" s="244"/>
      <c r="DT81" s="244">
        <v>1446</v>
      </c>
      <c r="DU81" s="244"/>
      <c r="DV81" s="244"/>
      <c r="DW81" s="244"/>
      <c r="DX81" s="244"/>
      <c r="DY81" s="244"/>
      <c r="DZ81" s="244"/>
      <c r="EA81" s="244"/>
      <c r="EB81" s="244"/>
      <c r="EC81" s="244"/>
      <c r="ED81" s="244"/>
      <c r="EE81" s="244"/>
      <c r="EF81" s="244"/>
      <c r="EG81" s="244"/>
      <c r="EH81" s="244"/>
      <c r="EI81" s="244"/>
      <c r="EJ81" s="244"/>
      <c r="EK81" s="244"/>
      <c r="EL81" s="244"/>
      <c r="EM81" s="43"/>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289">
        <f t="shared" si="1"/>
        <v>3725</v>
      </c>
      <c r="FL81" s="289"/>
      <c r="FM81" s="289"/>
      <c r="FN81" s="289"/>
      <c r="FO81" s="289"/>
      <c r="FP81" s="289"/>
      <c r="FQ81" s="289"/>
      <c r="FR81" s="289"/>
      <c r="FS81" s="289"/>
      <c r="FT81" s="289"/>
      <c r="FU81" s="289"/>
      <c r="FV81" s="289"/>
      <c r="FW81" s="289"/>
      <c r="FX81" s="289"/>
      <c r="FY81" s="289"/>
      <c r="FZ81" s="289"/>
      <c r="GA81" s="289"/>
      <c r="GB81" s="289"/>
      <c r="GC81" s="289"/>
      <c r="GD81" s="289"/>
      <c r="GE81" s="289"/>
      <c r="GF81" s="289"/>
    </row>
    <row r="82" spans="2:258" s="41" customFormat="1" ht="11.1" customHeight="1">
      <c r="B82" s="42"/>
      <c r="C82" s="241">
        <v>2272</v>
      </c>
      <c r="D82" s="241"/>
      <c r="E82" s="241"/>
      <c r="F82" s="241"/>
      <c r="G82" s="241"/>
      <c r="H82" s="241"/>
      <c r="I82" s="241"/>
      <c r="J82" s="241"/>
      <c r="K82" s="215" t="s">
        <v>48</v>
      </c>
      <c r="L82" s="215"/>
      <c r="M82" s="215"/>
      <c r="N82" s="215"/>
      <c r="O82" s="215"/>
      <c r="P82" s="215"/>
      <c r="Q82" s="215"/>
      <c r="R82" s="215"/>
      <c r="S82" s="215"/>
      <c r="T82" s="215"/>
      <c r="U82" s="215"/>
      <c r="V82" s="215"/>
      <c r="W82" s="215"/>
      <c r="X82" s="215"/>
      <c r="Y82" s="215"/>
      <c r="Z82" s="215"/>
      <c r="AA82" s="215"/>
      <c r="AB82" s="215"/>
      <c r="AC82" s="215"/>
      <c r="AD82" s="233">
        <v>4236</v>
      </c>
      <c r="AE82" s="233"/>
      <c r="AF82" s="233"/>
      <c r="AG82" s="233"/>
      <c r="AH82" s="233"/>
      <c r="AI82" s="233"/>
      <c r="AJ82" s="233"/>
      <c r="AK82" s="233"/>
      <c r="AL82" s="233"/>
      <c r="AM82" s="233"/>
      <c r="AN82" s="233"/>
      <c r="AO82" s="233"/>
      <c r="AP82" s="233"/>
      <c r="AQ82" s="233"/>
      <c r="AR82" s="233"/>
      <c r="AS82" s="233"/>
      <c r="AT82" s="233"/>
      <c r="AU82" s="233"/>
      <c r="AV82" s="233">
        <v>2215</v>
      </c>
      <c r="AW82" s="233"/>
      <c r="AX82" s="233"/>
      <c r="AY82" s="233"/>
      <c r="AZ82" s="233"/>
      <c r="BA82" s="233"/>
      <c r="BB82" s="233"/>
      <c r="BC82" s="233"/>
      <c r="BD82" s="233"/>
      <c r="BE82" s="233"/>
      <c r="BF82" s="233"/>
      <c r="BG82" s="233"/>
      <c r="BH82" s="233"/>
      <c r="BI82" s="233"/>
      <c r="BJ82" s="233"/>
      <c r="BK82" s="233"/>
      <c r="BL82" s="29"/>
      <c r="BM82" s="30"/>
      <c r="BN82" s="30"/>
      <c r="BO82" s="30"/>
      <c r="BP82" s="30"/>
      <c r="BQ82" s="30"/>
      <c r="BR82" s="30"/>
      <c r="BS82" s="30"/>
      <c r="BT82" s="30"/>
      <c r="BU82" s="30"/>
      <c r="BV82" s="30"/>
      <c r="BW82" s="30"/>
      <c r="BX82" s="30"/>
      <c r="BY82" s="30"/>
      <c r="BZ82" s="30"/>
      <c r="CA82" s="30"/>
      <c r="CB82" s="30"/>
      <c r="CC82" s="30"/>
      <c r="CD82" s="30"/>
      <c r="CE82" s="31"/>
      <c r="CF82" s="233">
        <f t="shared" si="0"/>
        <v>6451</v>
      </c>
      <c r="CG82" s="233"/>
      <c r="CH82" s="233"/>
      <c r="CI82" s="233"/>
      <c r="CJ82" s="233"/>
      <c r="CK82" s="233"/>
      <c r="CL82" s="233"/>
      <c r="CM82" s="233"/>
      <c r="CN82" s="233"/>
      <c r="CO82" s="233"/>
      <c r="CP82" s="233"/>
      <c r="CQ82" s="233"/>
      <c r="CR82" s="233"/>
      <c r="CS82" s="233"/>
      <c r="CT82" s="233"/>
      <c r="CU82" s="233"/>
      <c r="CV82" s="233"/>
      <c r="CW82" s="233"/>
      <c r="CX82" s="233"/>
      <c r="CY82" s="233"/>
      <c r="CZ82" s="244">
        <v>4486</v>
      </c>
      <c r="DA82" s="244"/>
      <c r="DB82" s="244"/>
      <c r="DC82" s="244"/>
      <c r="DD82" s="244"/>
      <c r="DE82" s="244"/>
      <c r="DF82" s="244"/>
      <c r="DG82" s="244"/>
      <c r="DH82" s="244"/>
      <c r="DI82" s="244"/>
      <c r="DJ82" s="244"/>
      <c r="DK82" s="244"/>
      <c r="DL82" s="244"/>
      <c r="DM82" s="244"/>
      <c r="DN82" s="244"/>
      <c r="DO82" s="244"/>
      <c r="DP82" s="244"/>
      <c r="DQ82" s="244"/>
      <c r="DR82" s="244"/>
      <c r="DS82" s="244"/>
      <c r="DT82" s="244">
        <v>2346</v>
      </c>
      <c r="DU82" s="244"/>
      <c r="DV82" s="244"/>
      <c r="DW82" s="244"/>
      <c r="DX82" s="244"/>
      <c r="DY82" s="244"/>
      <c r="DZ82" s="244"/>
      <c r="EA82" s="244"/>
      <c r="EB82" s="244"/>
      <c r="EC82" s="244"/>
      <c r="ED82" s="244"/>
      <c r="EE82" s="244"/>
      <c r="EF82" s="244"/>
      <c r="EG82" s="244"/>
      <c r="EH82" s="244"/>
      <c r="EI82" s="244"/>
      <c r="EJ82" s="244"/>
      <c r="EK82" s="244"/>
      <c r="EL82" s="244"/>
      <c r="EM82" s="43"/>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289">
        <f t="shared" si="1"/>
        <v>6832</v>
      </c>
      <c r="FL82" s="289"/>
      <c r="FM82" s="289"/>
      <c r="FN82" s="289"/>
      <c r="FO82" s="289"/>
      <c r="FP82" s="289"/>
      <c r="FQ82" s="289"/>
      <c r="FR82" s="289"/>
      <c r="FS82" s="289"/>
      <c r="FT82" s="289"/>
      <c r="FU82" s="289"/>
      <c r="FV82" s="289"/>
      <c r="FW82" s="289"/>
      <c r="FX82" s="289"/>
      <c r="FY82" s="289"/>
      <c r="FZ82" s="289"/>
      <c r="GA82" s="289"/>
      <c r="GB82" s="289"/>
      <c r="GC82" s="289"/>
      <c r="GD82" s="289"/>
      <c r="GE82" s="289"/>
      <c r="GF82" s="289"/>
    </row>
    <row r="83" spans="2:258" s="41" customFormat="1" ht="11.1" customHeight="1">
      <c r="B83" s="42"/>
      <c r="C83" s="241">
        <v>2273</v>
      </c>
      <c r="D83" s="241"/>
      <c r="E83" s="241"/>
      <c r="F83" s="241"/>
      <c r="G83" s="241"/>
      <c r="H83" s="241"/>
      <c r="I83" s="241"/>
      <c r="J83" s="241"/>
      <c r="K83" s="215" t="s">
        <v>49</v>
      </c>
      <c r="L83" s="215"/>
      <c r="M83" s="215"/>
      <c r="N83" s="215"/>
      <c r="O83" s="215"/>
      <c r="P83" s="215"/>
      <c r="Q83" s="215"/>
      <c r="R83" s="215"/>
      <c r="S83" s="215"/>
      <c r="T83" s="215"/>
      <c r="U83" s="215"/>
      <c r="V83" s="215"/>
      <c r="W83" s="215"/>
      <c r="X83" s="215"/>
      <c r="Y83" s="215"/>
      <c r="Z83" s="215"/>
      <c r="AA83" s="215"/>
      <c r="AB83" s="215"/>
      <c r="AC83" s="215"/>
      <c r="AD83" s="233">
        <v>23958</v>
      </c>
      <c r="AE83" s="233"/>
      <c r="AF83" s="233"/>
      <c r="AG83" s="233"/>
      <c r="AH83" s="233"/>
      <c r="AI83" s="233"/>
      <c r="AJ83" s="233"/>
      <c r="AK83" s="233"/>
      <c r="AL83" s="233"/>
      <c r="AM83" s="233"/>
      <c r="AN83" s="233"/>
      <c r="AO83" s="233"/>
      <c r="AP83" s="233"/>
      <c r="AQ83" s="233"/>
      <c r="AR83" s="233"/>
      <c r="AS83" s="233"/>
      <c r="AT83" s="233"/>
      <c r="AU83" s="233"/>
      <c r="AV83" s="233">
        <v>1959</v>
      </c>
      <c r="AW83" s="233"/>
      <c r="AX83" s="233"/>
      <c r="AY83" s="233"/>
      <c r="AZ83" s="233"/>
      <c r="BA83" s="233"/>
      <c r="BB83" s="233"/>
      <c r="BC83" s="233"/>
      <c r="BD83" s="233"/>
      <c r="BE83" s="233"/>
      <c r="BF83" s="233"/>
      <c r="BG83" s="233"/>
      <c r="BH83" s="233"/>
      <c r="BI83" s="233"/>
      <c r="BJ83" s="233"/>
      <c r="BK83" s="233"/>
      <c r="BL83" s="29"/>
      <c r="BM83" s="30"/>
      <c r="BN83" s="30"/>
      <c r="BO83" s="30"/>
      <c r="BP83" s="30"/>
      <c r="BQ83" s="30"/>
      <c r="BR83" s="30"/>
      <c r="BS83" s="30"/>
      <c r="BT83" s="30"/>
      <c r="BU83" s="30"/>
      <c r="BV83" s="30"/>
      <c r="BW83" s="30"/>
      <c r="BX83" s="30"/>
      <c r="BY83" s="30"/>
      <c r="BZ83" s="30"/>
      <c r="CA83" s="30"/>
      <c r="CB83" s="30"/>
      <c r="CC83" s="30"/>
      <c r="CD83" s="30"/>
      <c r="CE83" s="31"/>
      <c r="CF83" s="233">
        <f t="shared" si="0"/>
        <v>25917</v>
      </c>
      <c r="CG83" s="233"/>
      <c r="CH83" s="233"/>
      <c r="CI83" s="233"/>
      <c r="CJ83" s="233"/>
      <c r="CK83" s="233"/>
      <c r="CL83" s="233"/>
      <c r="CM83" s="233"/>
      <c r="CN83" s="233"/>
      <c r="CO83" s="233"/>
      <c r="CP83" s="233"/>
      <c r="CQ83" s="233"/>
      <c r="CR83" s="233"/>
      <c r="CS83" s="233"/>
      <c r="CT83" s="233"/>
      <c r="CU83" s="233"/>
      <c r="CV83" s="233"/>
      <c r="CW83" s="233"/>
      <c r="CX83" s="233"/>
      <c r="CY83" s="233"/>
      <c r="CZ83" s="244">
        <v>26354</v>
      </c>
      <c r="DA83" s="244"/>
      <c r="DB83" s="244"/>
      <c r="DC83" s="244"/>
      <c r="DD83" s="244"/>
      <c r="DE83" s="244"/>
      <c r="DF83" s="244"/>
      <c r="DG83" s="244"/>
      <c r="DH83" s="244"/>
      <c r="DI83" s="244"/>
      <c r="DJ83" s="244"/>
      <c r="DK83" s="244"/>
      <c r="DL83" s="244"/>
      <c r="DM83" s="244"/>
      <c r="DN83" s="244"/>
      <c r="DO83" s="244"/>
      <c r="DP83" s="244"/>
      <c r="DQ83" s="244"/>
      <c r="DR83" s="244"/>
      <c r="DS83" s="244"/>
      <c r="DT83" s="244">
        <v>2155</v>
      </c>
      <c r="DU83" s="244"/>
      <c r="DV83" s="244"/>
      <c r="DW83" s="244"/>
      <c r="DX83" s="244"/>
      <c r="DY83" s="244"/>
      <c r="DZ83" s="244"/>
      <c r="EA83" s="244"/>
      <c r="EB83" s="244"/>
      <c r="EC83" s="244"/>
      <c r="ED83" s="244"/>
      <c r="EE83" s="244"/>
      <c r="EF83" s="244"/>
      <c r="EG83" s="244"/>
      <c r="EH83" s="244"/>
      <c r="EI83" s="244"/>
      <c r="EJ83" s="244"/>
      <c r="EK83" s="244"/>
      <c r="EL83" s="244"/>
      <c r="EM83" s="43"/>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289">
        <f t="shared" si="1"/>
        <v>28509</v>
      </c>
      <c r="FL83" s="289"/>
      <c r="FM83" s="289"/>
      <c r="FN83" s="289"/>
      <c r="FO83" s="289"/>
      <c r="FP83" s="289"/>
      <c r="FQ83" s="289"/>
      <c r="FR83" s="289"/>
      <c r="FS83" s="289"/>
      <c r="FT83" s="289"/>
      <c r="FU83" s="289"/>
      <c r="FV83" s="289"/>
      <c r="FW83" s="289"/>
      <c r="FX83" s="289"/>
      <c r="FY83" s="289"/>
      <c r="FZ83" s="289"/>
      <c r="GA83" s="289"/>
      <c r="GB83" s="289"/>
      <c r="GC83" s="289"/>
      <c r="GD83" s="289"/>
      <c r="GE83" s="289"/>
      <c r="GF83" s="289"/>
    </row>
    <row r="84" spans="2:258" s="41" customFormat="1" ht="11.1" customHeight="1">
      <c r="B84" s="42"/>
      <c r="C84" s="241">
        <v>2274</v>
      </c>
      <c r="D84" s="241"/>
      <c r="E84" s="241"/>
      <c r="F84" s="241"/>
      <c r="G84" s="241"/>
      <c r="H84" s="241"/>
      <c r="I84" s="241"/>
      <c r="J84" s="241"/>
      <c r="K84" s="215" t="s">
        <v>50</v>
      </c>
      <c r="L84" s="215"/>
      <c r="M84" s="215"/>
      <c r="N84" s="215"/>
      <c r="O84" s="215"/>
      <c r="P84" s="215"/>
      <c r="Q84" s="215"/>
      <c r="R84" s="215"/>
      <c r="S84" s="215"/>
      <c r="T84" s="215"/>
      <c r="U84" s="215"/>
      <c r="V84" s="215"/>
      <c r="W84" s="215"/>
      <c r="X84" s="215"/>
      <c r="Y84" s="215"/>
      <c r="Z84" s="215"/>
      <c r="AA84" s="215"/>
      <c r="AB84" s="215"/>
      <c r="AC84" s="215"/>
      <c r="AD84" s="233">
        <v>37049</v>
      </c>
      <c r="AE84" s="233"/>
      <c r="AF84" s="233"/>
      <c r="AG84" s="233"/>
      <c r="AH84" s="233"/>
      <c r="AI84" s="233"/>
      <c r="AJ84" s="233"/>
      <c r="AK84" s="233"/>
      <c r="AL84" s="233"/>
      <c r="AM84" s="233"/>
      <c r="AN84" s="233"/>
      <c r="AO84" s="233"/>
      <c r="AP84" s="233"/>
      <c r="AQ84" s="233"/>
      <c r="AR84" s="233"/>
      <c r="AS84" s="233"/>
      <c r="AT84" s="233"/>
      <c r="AU84" s="233"/>
      <c r="AV84" s="29"/>
      <c r="AW84" s="30"/>
      <c r="AX84" s="30"/>
      <c r="AY84" s="30"/>
      <c r="AZ84" s="30"/>
      <c r="BA84" s="30"/>
      <c r="BB84" s="30"/>
      <c r="BC84" s="30"/>
      <c r="BD84" s="30"/>
      <c r="BE84" s="30"/>
      <c r="BF84" s="30"/>
      <c r="BG84" s="30"/>
      <c r="BH84" s="30"/>
      <c r="BI84" s="30"/>
      <c r="BJ84" s="30"/>
      <c r="BK84" s="31"/>
      <c r="BL84" s="29"/>
      <c r="BM84" s="30"/>
      <c r="BN84" s="30"/>
      <c r="BO84" s="30"/>
      <c r="BP84" s="30"/>
      <c r="BQ84" s="30"/>
      <c r="BR84" s="30"/>
      <c r="BS84" s="30"/>
      <c r="BT84" s="30"/>
      <c r="BU84" s="30"/>
      <c r="BV84" s="30"/>
      <c r="BW84" s="30"/>
      <c r="BX84" s="30"/>
      <c r="BY84" s="30"/>
      <c r="BZ84" s="30"/>
      <c r="CA84" s="30"/>
      <c r="CB84" s="30"/>
      <c r="CC84" s="30"/>
      <c r="CD84" s="30"/>
      <c r="CE84" s="31"/>
      <c r="CF84" s="233">
        <f t="shared" si="0"/>
        <v>37049</v>
      </c>
      <c r="CG84" s="233"/>
      <c r="CH84" s="233"/>
      <c r="CI84" s="233"/>
      <c r="CJ84" s="233"/>
      <c r="CK84" s="233"/>
      <c r="CL84" s="233"/>
      <c r="CM84" s="233"/>
      <c r="CN84" s="233"/>
      <c r="CO84" s="233"/>
      <c r="CP84" s="233"/>
      <c r="CQ84" s="233"/>
      <c r="CR84" s="233"/>
      <c r="CS84" s="233"/>
      <c r="CT84" s="233"/>
      <c r="CU84" s="233"/>
      <c r="CV84" s="233"/>
      <c r="CW84" s="233"/>
      <c r="CX84" s="233"/>
      <c r="CY84" s="233"/>
      <c r="CZ84" s="244">
        <v>38123</v>
      </c>
      <c r="DA84" s="244"/>
      <c r="DB84" s="244"/>
      <c r="DC84" s="244"/>
      <c r="DD84" s="244"/>
      <c r="DE84" s="244"/>
      <c r="DF84" s="244"/>
      <c r="DG84" s="244"/>
      <c r="DH84" s="244"/>
      <c r="DI84" s="244"/>
      <c r="DJ84" s="244"/>
      <c r="DK84" s="244"/>
      <c r="DL84" s="244"/>
      <c r="DM84" s="244"/>
      <c r="DN84" s="244"/>
      <c r="DO84" s="244"/>
      <c r="DP84" s="244"/>
      <c r="DQ84" s="244"/>
      <c r="DR84" s="244"/>
      <c r="DS84" s="244"/>
      <c r="DT84" s="43"/>
      <c r="DU84" s="44"/>
      <c r="DV84" s="44"/>
      <c r="DW84" s="44"/>
      <c r="DX84" s="44"/>
      <c r="DY84" s="44"/>
      <c r="DZ84" s="44"/>
      <c r="EA84" s="44"/>
      <c r="EB84" s="44"/>
      <c r="EC84" s="44"/>
      <c r="ED84" s="44"/>
      <c r="EE84" s="44"/>
      <c r="EF84" s="44"/>
      <c r="EG84" s="44"/>
      <c r="EH84" s="44"/>
      <c r="EI84" s="44"/>
      <c r="EJ84" s="44"/>
      <c r="EK84" s="44"/>
      <c r="EL84" s="45"/>
      <c r="EM84" s="43"/>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289">
        <f t="shared" si="1"/>
        <v>38123</v>
      </c>
      <c r="FL84" s="289"/>
      <c r="FM84" s="289"/>
      <c r="FN84" s="289"/>
      <c r="FO84" s="289"/>
      <c r="FP84" s="289"/>
      <c r="FQ84" s="289"/>
      <c r="FR84" s="289"/>
      <c r="FS84" s="289"/>
      <c r="FT84" s="289"/>
      <c r="FU84" s="289"/>
      <c r="FV84" s="289"/>
      <c r="FW84" s="289"/>
      <c r="FX84" s="289"/>
      <c r="FY84" s="289"/>
      <c r="FZ84" s="289"/>
      <c r="GA84" s="289"/>
      <c r="GB84" s="289"/>
      <c r="GC84" s="289"/>
      <c r="GD84" s="289"/>
      <c r="GE84" s="289"/>
      <c r="GF84" s="289"/>
    </row>
    <row r="85" spans="2:258" s="41" customFormat="1" ht="11.1" customHeight="1">
      <c r="B85" s="42"/>
      <c r="C85" s="241">
        <v>2800</v>
      </c>
      <c r="D85" s="241"/>
      <c r="E85" s="241"/>
      <c r="F85" s="241"/>
      <c r="G85" s="241"/>
      <c r="H85" s="241"/>
      <c r="I85" s="241"/>
      <c r="J85" s="241"/>
      <c r="K85" s="215" t="s">
        <v>51</v>
      </c>
      <c r="L85" s="215"/>
      <c r="M85" s="215"/>
      <c r="N85" s="215"/>
      <c r="O85" s="215"/>
      <c r="P85" s="215"/>
      <c r="Q85" s="215"/>
      <c r="R85" s="215"/>
      <c r="S85" s="215"/>
      <c r="T85" s="215"/>
      <c r="U85" s="215"/>
      <c r="V85" s="215"/>
      <c r="W85" s="215"/>
      <c r="X85" s="215"/>
      <c r="Y85" s="215"/>
      <c r="Z85" s="215"/>
      <c r="AA85" s="215"/>
      <c r="AB85" s="215"/>
      <c r="AC85" s="215"/>
      <c r="AD85" s="29"/>
      <c r="AE85" s="30"/>
      <c r="AF85" s="30"/>
      <c r="AG85" s="30"/>
      <c r="AH85" s="30"/>
      <c r="AI85" s="30"/>
      <c r="AJ85" s="30"/>
      <c r="AK85" s="30"/>
      <c r="AL85" s="30"/>
      <c r="AM85" s="30"/>
      <c r="AN85" s="30"/>
      <c r="AO85" s="30"/>
      <c r="AP85" s="30"/>
      <c r="AQ85" s="30"/>
      <c r="AR85" s="30"/>
      <c r="AS85" s="30"/>
      <c r="AT85" s="30"/>
      <c r="AU85" s="31"/>
      <c r="AV85" s="234">
        <v>26</v>
      </c>
      <c r="AW85" s="234"/>
      <c r="AX85" s="234"/>
      <c r="AY85" s="234"/>
      <c r="AZ85" s="234"/>
      <c r="BA85" s="234"/>
      <c r="BB85" s="234"/>
      <c r="BC85" s="234"/>
      <c r="BD85" s="234"/>
      <c r="BE85" s="234"/>
      <c r="BF85" s="234"/>
      <c r="BG85" s="234"/>
      <c r="BH85" s="234"/>
      <c r="BI85" s="234"/>
      <c r="BJ85" s="234"/>
      <c r="BK85" s="234"/>
      <c r="BL85" s="29"/>
      <c r="BM85" s="30"/>
      <c r="BN85" s="30"/>
      <c r="BO85" s="30"/>
      <c r="BP85" s="30"/>
      <c r="BQ85" s="30"/>
      <c r="BR85" s="30"/>
      <c r="BS85" s="30"/>
      <c r="BT85" s="30"/>
      <c r="BU85" s="30"/>
      <c r="BV85" s="30"/>
      <c r="BW85" s="30"/>
      <c r="BX85" s="30"/>
      <c r="BY85" s="30"/>
      <c r="BZ85" s="30"/>
      <c r="CA85" s="30"/>
      <c r="CB85" s="30"/>
      <c r="CC85" s="30"/>
      <c r="CD85" s="30"/>
      <c r="CE85" s="31"/>
      <c r="CF85" s="233">
        <f t="shared" si="0"/>
        <v>26</v>
      </c>
      <c r="CG85" s="233"/>
      <c r="CH85" s="233"/>
      <c r="CI85" s="233"/>
      <c r="CJ85" s="233"/>
      <c r="CK85" s="233"/>
      <c r="CL85" s="233"/>
      <c r="CM85" s="233"/>
      <c r="CN85" s="233"/>
      <c r="CO85" s="233"/>
      <c r="CP85" s="233"/>
      <c r="CQ85" s="233"/>
      <c r="CR85" s="233"/>
      <c r="CS85" s="233"/>
      <c r="CT85" s="233"/>
      <c r="CU85" s="233"/>
      <c r="CV85" s="233"/>
      <c r="CW85" s="233"/>
      <c r="CX85" s="233"/>
      <c r="CY85" s="233"/>
      <c r="CZ85" s="43"/>
      <c r="DA85" s="44"/>
      <c r="DB85" s="44"/>
      <c r="DC85" s="44"/>
      <c r="DD85" s="44"/>
      <c r="DE85" s="44"/>
      <c r="DF85" s="44"/>
      <c r="DG85" s="44"/>
      <c r="DH85" s="44"/>
      <c r="DI85" s="44"/>
      <c r="DJ85" s="44"/>
      <c r="DK85" s="44"/>
      <c r="DL85" s="44"/>
      <c r="DM85" s="44"/>
      <c r="DN85" s="44"/>
      <c r="DO85" s="44"/>
      <c r="DP85" s="44"/>
      <c r="DQ85" s="44"/>
      <c r="DR85" s="44"/>
      <c r="DS85" s="45"/>
      <c r="DT85" s="245">
        <v>28</v>
      </c>
      <c r="DU85" s="245"/>
      <c r="DV85" s="245"/>
      <c r="DW85" s="245"/>
      <c r="DX85" s="245"/>
      <c r="DY85" s="245"/>
      <c r="DZ85" s="245"/>
      <c r="EA85" s="245"/>
      <c r="EB85" s="245"/>
      <c r="EC85" s="245"/>
      <c r="ED85" s="245"/>
      <c r="EE85" s="245"/>
      <c r="EF85" s="245"/>
      <c r="EG85" s="245"/>
      <c r="EH85" s="245"/>
      <c r="EI85" s="245"/>
      <c r="EJ85" s="245"/>
      <c r="EK85" s="245"/>
      <c r="EL85" s="245"/>
      <c r="EM85" s="43"/>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289">
        <f t="shared" si="1"/>
        <v>28</v>
      </c>
      <c r="FL85" s="289"/>
      <c r="FM85" s="289"/>
      <c r="FN85" s="289"/>
      <c r="FO85" s="289"/>
      <c r="FP85" s="289"/>
      <c r="FQ85" s="289"/>
      <c r="FR85" s="289"/>
      <c r="FS85" s="289"/>
      <c r="FT85" s="289"/>
      <c r="FU85" s="289"/>
      <c r="FV85" s="289"/>
      <c r="FW85" s="289"/>
      <c r="FX85" s="289"/>
      <c r="FY85" s="289"/>
      <c r="FZ85" s="289"/>
      <c r="GA85" s="289"/>
      <c r="GB85" s="289"/>
      <c r="GC85" s="289"/>
      <c r="GD85" s="289"/>
      <c r="GE85" s="289"/>
      <c r="GF85" s="289"/>
    </row>
    <row r="86" spans="2:258" s="41" customFormat="1" ht="21.9" customHeight="1">
      <c r="B86" s="42"/>
      <c r="C86" s="241">
        <v>3110</v>
      </c>
      <c r="D86" s="241"/>
      <c r="E86" s="241"/>
      <c r="F86" s="241"/>
      <c r="G86" s="241"/>
      <c r="H86" s="241"/>
      <c r="I86" s="241"/>
      <c r="J86" s="241"/>
      <c r="K86" s="215" t="s">
        <v>52</v>
      </c>
      <c r="L86" s="215"/>
      <c r="M86" s="215"/>
      <c r="N86" s="215"/>
      <c r="O86" s="215"/>
      <c r="P86" s="215"/>
      <c r="Q86" s="215"/>
      <c r="R86" s="215"/>
      <c r="S86" s="215"/>
      <c r="T86" s="215"/>
      <c r="U86" s="215"/>
      <c r="V86" s="215"/>
      <c r="W86" s="215"/>
      <c r="X86" s="215"/>
      <c r="Y86" s="215"/>
      <c r="Z86" s="215"/>
      <c r="AA86" s="215"/>
      <c r="AB86" s="215"/>
      <c r="AC86" s="215"/>
      <c r="AD86" s="29"/>
      <c r="AE86" s="30"/>
      <c r="AF86" s="30"/>
      <c r="AG86" s="30"/>
      <c r="AH86" s="30"/>
      <c r="AI86" s="30"/>
      <c r="AJ86" s="30"/>
      <c r="AK86" s="30"/>
      <c r="AL86" s="30"/>
      <c r="AM86" s="30"/>
      <c r="AN86" s="30"/>
      <c r="AO86" s="30"/>
      <c r="AP86" s="30"/>
      <c r="AQ86" s="30"/>
      <c r="AR86" s="30"/>
      <c r="AS86" s="30"/>
      <c r="AT86" s="30"/>
      <c r="AU86" s="31"/>
      <c r="AV86" s="29"/>
      <c r="AW86" s="30"/>
      <c r="AX86" s="30"/>
      <c r="AY86" s="30"/>
      <c r="AZ86" s="30"/>
      <c r="BA86" s="30"/>
      <c r="BB86" s="30"/>
      <c r="BC86" s="30"/>
      <c r="BD86" s="30"/>
      <c r="BE86" s="30"/>
      <c r="BF86" s="30"/>
      <c r="BG86" s="30"/>
      <c r="BH86" s="30"/>
      <c r="BI86" s="30"/>
      <c r="BJ86" s="30"/>
      <c r="BK86" s="31"/>
      <c r="BL86" s="29"/>
      <c r="BM86" s="30"/>
      <c r="BN86" s="30"/>
      <c r="BO86" s="30"/>
      <c r="BP86" s="30"/>
      <c r="BQ86" s="30"/>
      <c r="BR86" s="30"/>
      <c r="BS86" s="30"/>
      <c r="BT86" s="30"/>
      <c r="BU86" s="30"/>
      <c r="BV86" s="30"/>
      <c r="BW86" s="30"/>
      <c r="BX86" s="30"/>
      <c r="BY86" s="30"/>
      <c r="BZ86" s="30"/>
      <c r="CA86" s="30"/>
      <c r="CB86" s="30"/>
      <c r="CC86" s="30"/>
      <c r="CD86" s="30"/>
      <c r="CE86" s="31"/>
      <c r="CF86" s="29"/>
      <c r="CG86" s="30"/>
      <c r="CH86" s="30"/>
      <c r="CI86" s="30"/>
      <c r="CJ86" s="30"/>
      <c r="CK86" s="30"/>
      <c r="CL86" s="30"/>
      <c r="CM86" s="30"/>
      <c r="CN86" s="30"/>
      <c r="CO86" s="30"/>
      <c r="CP86" s="30"/>
      <c r="CQ86" s="30"/>
      <c r="CR86" s="30"/>
      <c r="CS86" s="30"/>
      <c r="CT86" s="30"/>
      <c r="CU86" s="30"/>
      <c r="CV86" s="30"/>
      <c r="CW86" s="30"/>
      <c r="CX86" s="30"/>
      <c r="CY86" s="31"/>
      <c r="CZ86" s="43"/>
      <c r="DA86" s="44"/>
      <c r="DB86" s="44"/>
      <c r="DC86" s="44"/>
      <c r="DD86" s="44"/>
      <c r="DE86" s="44"/>
      <c r="DF86" s="44"/>
      <c r="DG86" s="44"/>
      <c r="DH86" s="44"/>
      <c r="DI86" s="44"/>
      <c r="DJ86" s="44"/>
      <c r="DK86" s="44"/>
      <c r="DL86" s="44"/>
      <c r="DM86" s="44"/>
      <c r="DN86" s="44"/>
      <c r="DO86" s="44"/>
      <c r="DP86" s="44"/>
      <c r="DQ86" s="44"/>
      <c r="DR86" s="44"/>
      <c r="DS86" s="45"/>
      <c r="DT86" s="43"/>
      <c r="DU86" s="44"/>
      <c r="DV86" s="44"/>
      <c r="DW86" s="44"/>
      <c r="DX86" s="44"/>
      <c r="DY86" s="44"/>
      <c r="DZ86" s="44"/>
      <c r="EA86" s="44"/>
      <c r="EB86" s="44"/>
      <c r="EC86" s="44"/>
      <c r="ED86" s="44"/>
      <c r="EE86" s="44"/>
      <c r="EF86" s="44"/>
      <c r="EG86" s="44"/>
      <c r="EH86" s="44"/>
      <c r="EI86" s="44"/>
      <c r="EJ86" s="44"/>
      <c r="EK86" s="44"/>
      <c r="EL86" s="45"/>
      <c r="EM86" s="43"/>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291"/>
      <c r="FL86" s="292"/>
      <c r="FM86" s="292"/>
      <c r="FN86" s="292"/>
      <c r="FO86" s="292"/>
      <c r="FP86" s="292"/>
      <c r="FQ86" s="292"/>
      <c r="FR86" s="292"/>
      <c r="FS86" s="292"/>
      <c r="FT86" s="292"/>
      <c r="FU86" s="292"/>
      <c r="FV86" s="292"/>
      <c r="FW86" s="292"/>
      <c r="FX86" s="292"/>
      <c r="FY86" s="292"/>
      <c r="FZ86" s="292"/>
      <c r="GA86" s="292"/>
      <c r="GB86" s="292"/>
      <c r="GC86" s="292"/>
      <c r="GD86" s="292"/>
      <c r="GE86" s="290"/>
      <c r="GF86" s="290"/>
    </row>
    <row r="87" spans="2:258" s="1" customFormat="1" ht="11.1" customHeight="1">
      <c r="B87" s="46"/>
      <c r="C87" s="32"/>
      <c r="D87" s="33"/>
      <c r="E87" s="33"/>
      <c r="F87" s="33"/>
      <c r="G87" s="33"/>
      <c r="H87" s="33"/>
      <c r="I87" s="33"/>
      <c r="J87" s="34"/>
      <c r="K87" s="242" t="s">
        <v>38</v>
      </c>
      <c r="L87" s="242"/>
      <c r="M87" s="242"/>
      <c r="N87" s="242"/>
      <c r="O87" s="242"/>
      <c r="P87" s="242"/>
      <c r="Q87" s="242"/>
      <c r="R87" s="242"/>
      <c r="S87" s="242"/>
      <c r="T87" s="242"/>
      <c r="U87" s="242"/>
      <c r="V87" s="242"/>
      <c r="W87" s="242"/>
      <c r="X87" s="242"/>
      <c r="Y87" s="242"/>
      <c r="Z87" s="242"/>
      <c r="AA87" s="242"/>
      <c r="AB87" s="242"/>
      <c r="AC87" s="242"/>
      <c r="AD87" s="115">
        <f>SUM(AD78:AU86)</f>
        <v>1129297</v>
      </c>
      <c r="AE87" s="115"/>
      <c r="AF87" s="115"/>
      <c r="AG87" s="115"/>
      <c r="AH87" s="115"/>
      <c r="AI87" s="115"/>
      <c r="AJ87" s="115"/>
      <c r="AK87" s="115"/>
      <c r="AL87" s="115"/>
      <c r="AM87" s="115"/>
      <c r="AN87" s="115"/>
      <c r="AO87" s="115"/>
      <c r="AP87" s="115"/>
      <c r="AQ87" s="115"/>
      <c r="AR87" s="115"/>
      <c r="AS87" s="115"/>
      <c r="AT87" s="115"/>
      <c r="AU87" s="115"/>
      <c r="AV87" s="115">
        <v>24331</v>
      </c>
      <c r="AW87" s="115"/>
      <c r="AX87" s="115"/>
      <c r="AY87" s="115"/>
      <c r="AZ87" s="115"/>
      <c r="BA87" s="115"/>
      <c r="BB87" s="115"/>
      <c r="BC87" s="115"/>
      <c r="BD87" s="115"/>
      <c r="BE87" s="115"/>
      <c r="BF87" s="115"/>
      <c r="BG87" s="115"/>
      <c r="BH87" s="115"/>
      <c r="BI87" s="115"/>
      <c r="BJ87" s="115"/>
      <c r="BK87" s="115"/>
      <c r="BL87" s="35"/>
      <c r="BM87" s="36"/>
      <c r="BN87" s="36"/>
      <c r="BO87" s="36"/>
      <c r="BP87" s="36"/>
      <c r="BQ87" s="36"/>
      <c r="BR87" s="36"/>
      <c r="BS87" s="36"/>
      <c r="BT87" s="36"/>
      <c r="BU87" s="36"/>
      <c r="BV87" s="36"/>
      <c r="BW87" s="36"/>
      <c r="BX87" s="36"/>
      <c r="BY87" s="36"/>
      <c r="BZ87" s="36"/>
      <c r="CA87" s="36"/>
      <c r="CB87" s="36"/>
      <c r="CC87" s="36"/>
      <c r="CD87" s="36"/>
      <c r="CE87" s="37"/>
      <c r="CF87" s="115">
        <f>SUM(CF78:CY86)</f>
        <v>1153628</v>
      </c>
      <c r="CG87" s="115"/>
      <c r="CH87" s="115"/>
      <c r="CI87" s="115"/>
      <c r="CJ87" s="115"/>
      <c r="CK87" s="115"/>
      <c r="CL87" s="115"/>
      <c r="CM87" s="115"/>
      <c r="CN87" s="115"/>
      <c r="CO87" s="115"/>
      <c r="CP87" s="115"/>
      <c r="CQ87" s="115"/>
      <c r="CR87" s="115"/>
      <c r="CS87" s="115"/>
      <c r="CT87" s="115"/>
      <c r="CU87" s="115"/>
      <c r="CV87" s="115"/>
      <c r="CW87" s="115"/>
      <c r="CX87" s="115"/>
      <c r="CY87" s="115"/>
      <c r="CZ87" s="115">
        <f>SUM(CZ78:DS86)</f>
        <v>1186413</v>
      </c>
      <c r="DA87" s="115"/>
      <c r="DB87" s="115"/>
      <c r="DC87" s="115"/>
      <c r="DD87" s="115"/>
      <c r="DE87" s="115"/>
      <c r="DF87" s="115"/>
      <c r="DG87" s="115"/>
      <c r="DH87" s="115"/>
      <c r="DI87" s="115"/>
      <c r="DJ87" s="115"/>
      <c r="DK87" s="115"/>
      <c r="DL87" s="115"/>
      <c r="DM87" s="115"/>
      <c r="DN87" s="115"/>
      <c r="DO87" s="115"/>
      <c r="DP87" s="115"/>
      <c r="DQ87" s="115"/>
      <c r="DR87" s="115"/>
      <c r="DS87" s="115"/>
      <c r="DT87" s="115">
        <f>SUM(DT78:EL86)</f>
        <v>25665</v>
      </c>
      <c r="DU87" s="115"/>
      <c r="DV87" s="115"/>
      <c r="DW87" s="115"/>
      <c r="DX87" s="115"/>
      <c r="DY87" s="115"/>
      <c r="DZ87" s="115"/>
      <c r="EA87" s="115"/>
      <c r="EB87" s="115"/>
      <c r="EC87" s="115"/>
      <c r="ED87" s="115"/>
      <c r="EE87" s="115"/>
      <c r="EF87" s="115"/>
      <c r="EG87" s="115"/>
      <c r="EH87" s="115"/>
      <c r="EI87" s="115"/>
      <c r="EJ87" s="115"/>
      <c r="EK87" s="115"/>
      <c r="EL87" s="115"/>
      <c r="EM87" s="35"/>
      <c r="EN87" s="36"/>
      <c r="EO87" s="36"/>
      <c r="EP87" s="36"/>
      <c r="EQ87" s="36"/>
      <c r="ER87" s="36"/>
      <c r="ES87" s="36"/>
      <c r="ET87" s="36"/>
      <c r="EU87" s="36"/>
      <c r="EV87" s="36"/>
      <c r="EW87" s="36"/>
      <c r="EX87" s="36"/>
      <c r="EY87" s="36"/>
      <c r="EZ87" s="36"/>
      <c r="FA87" s="36"/>
      <c r="FB87" s="36"/>
      <c r="FC87" s="36"/>
      <c r="FD87" s="36"/>
      <c r="FE87" s="36"/>
      <c r="FF87" s="36"/>
      <c r="FG87" s="36"/>
      <c r="FH87" s="36"/>
      <c r="FI87" s="36"/>
      <c r="FJ87" s="37"/>
      <c r="FK87" s="288">
        <f>SUM(FK78:GF86)</f>
        <v>1212078</v>
      </c>
      <c r="FL87" s="288"/>
      <c r="FM87" s="288"/>
      <c r="FN87" s="288"/>
      <c r="FO87" s="288"/>
      <c r="FP87" s="288"/>
      <c r="FQ87" s="288"/>
      <c r="FR87" s="288"/>
      <c r="FS87" s="288"/>
      <c r="FT87" s="288"/>
      <c r="FU87" s="288"/>
      <c r="FV87" s="288"/>
      <c r="FW87" s="288"/>
      <c r="FX87" s="288"/>
      <c r="FY87" s="288"/>
      <c r="FZ87" s="288"/>
      <c r="GA87" s="288"/>
      <c r="GB87" s="288"/>
      <c r="GC87" s="288"/>
      <c r="GD87" s="288"/>
      <c r="GE87" s="288"/>
      <c r="GF87" s="288"/>
    </row>
    <row r="88" spans="2:258" s="1" customFormat="1" ht="11.1" customHeight="1"/>
    <row r="89" spans="2:258" s="8" customFormat="1" ht="12.9" customHeight="1">
      <c r="B89" s="168" t="s">
        <v>57</v>
      </c>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68"/>
      <c r="CA89" s="168"/>
      <c r="CB89" s="168"/>
      <c r="CC89" s="168"/>
      <c r="CD89" s="168"/>
      <c r="CE89" s="168"/>
      <c r="CF89" s="168"/>
      <c r="CG89" s="168"/>
      <c r="CH89" s="168"/>
      <c r="CI89" s="168"/>
      <c r="CJ89" s="168"/>
      <c r="CK89" s="168"/>
      <c r="CL89" s="168"/>
      <c r="CM89" s="168"/>
      <c r="CN89" s="168"/>
      <c r="CO89" s="168"/>
      <c r="CP89" s="168"/>
      <c r="CQ89" s="168"/>
      <c r="CR89" s="168"/>
      <c r="CS89" s="168"/>
      <c r="CT89" s="168"/>
      <c r="CU89" s="168"/>
      <c r="CV89" s="168"/>
      <c r="CW89" s="168"/>
      <c r="CX89" s="168"/>
      <c r="CY89" s="168"/>
      <c r="CZ89" s="168"/>
      <c r="DA89" s="168"/>
      <c r="DB89" s="168"/>
      <c r="DC89" s="168"/>
      <c r="DD89" s="168"/>
      <c r="DE89" s="168"/>
      <c r="DF89" s="168"/>
      <c r="DG89" s="168"/>
      <c r="DH89" s="168"/>
      <c r="DI89" s="168"/>
      <c r="DJ89" s="168"/>
      <c r="DK89" s="168"/>
      <c r="DL89" s="168"/>
      <c r="DM89" s="168"/>
      <c r="DN89" s="168"/>
      <c r="DO89" s="168"/>
      <c r="DP89" s="168"/>
      <c r="DQ89" s="168"/>
      <c r="DR89" s="168"/>
      <c r="DS89" s="168"/>
      <c r="DT89" s="168"/>
      <c r="DU89" s="168"/>
      <c r="DV89" s="168"/>
      <c r="DW89" s="168"/>
      <c r="DX89" s="168"/>
      <c r="DY89" s="168"/>
      <c r="DZ89" s="168"/>
      <c r="EA89" s="168"/>
      <c r="EB89" s="168"/>
      <c r="EC89" s="168"/>
      <c r="ED89" s="168"/>
      <c r="EE89" s="168"/>
      <c r="EF89" s="168"/>
      <c r="EG89" s="168"/>
      <c r="EH89" s="168"/>
      <c r="EI89" s="168"/>
      <c r="EJ89" s="168"/>
      <c r="EK89" s="168"/>
      <c r="EL89" s="168"/>
      <c r="EM89" s="168"/>
      <c r="EN89" s="168"/>
      <c r="EO89" s="168"/>
      <c r="EP89" s="168"/>
      <c r="EQ89" s="168"/>
      <c r="ER89" s="168"/>
      <c r="ES89" s="168"/>
      <c r="ET89" s="168"/>
      <c r="EU89" s="168"/>
      <c r="EV89" s="168"/>
      <c r="EW89" s="168"/>
      <c r="EX89" s="168"/>
      <c r="EY89" s="168"/>
      <c r="EZ89" s="168"/>
      <c r="FA89" s="168"/>
      <c r="FB89" s="168"/>
      <c r="FC89" s="168"/>
      <c r="FD89" s="168"/>
      <c r="FE89" s="168"/>
      <c r="FF89" s="168"/>
      <c r="FG89" s="168"/>
      <c r="FH89" s="168"/>
      <c r="FI89" s="168"/>
      <c r="FJ89" s="168"/>
      <c r="FK89" s="168"/>
      <c r="FL89" s="168"/>
      <c r="FM89" s="168"/>
      <c r="FN89" s="168"/>
      <c r="FO89" s="168"/>
      <c r="FP89" s="168"/>
      <c r="FQ89" s="168"/>
      <c r="FR89" s="168"/>
      <c r="FS89" s="168"/>
      <c r="FT89" s="168"/>
      <c r="FU89" s="168"/>
      <c r="FV89" s="168"/>
      <c r="FW89" s="168"/>
      <c r="FX89" s="168"/>
      <c r="FY89" s="168"/>
      <c r="FZ89" s="168"/>
      <c r="GA89" s="168"/>
      <c r="GB89" s="168"/>
      <c r="GC89" s="168"/>
      <c r="GD89" s="168"/>
      <c r="GE89" s="168"/>
      <c r="GF89" s="168"/>
      <c r="GG89" s="168"/>
      <c r="GH89" s="168"/>
      <c r="GI89" s="168"/>
      <c r="GJ89" s="168"/>
      <c r="GK89" s="168"/>
      <c r="GL89" s="168"/>
      <c r="GM89" s="168"/>
      <c r="GN89" s="168"/>
      <c r="GO89" s="168"/>
      <c r="GP89" s="168"/>
      <c r="GQ89" s="168"/>
      <c r="GR89" s="168"/>
      <c r="GS89" s="168"/>
      <c r="GT89" s="168"/>
      <c r="GU89" s="168"/>
      <c r="GV89" s="168"/>
      <c r="GW89" s="168"/>
      <c r="GX89" s="168"/>
      <c r="GY89" s="168"/>
      <c r="GZ89" s="168"/>
      <c r="HA89" s="168"/>
      <c r="HB89" s="168"/>
      <c r="HC89" s="168"/>
      <c r="HD89" s="168"/>
      <c r="HE89" s="168"/>
      <c r="HF89" s="168"/>
      <c r="HG89" s="168"/>
      <c r="HH89" s="168"/>
      <c r="HI89" s="168"/>
      <c r="HJ89" s="168"/>
      <c r="HK89" s="168"/>
      <c r="HL89" s="168"/>
      <c r="HM89" s="168"/>
      <c r="HN89" s="168"/>
      <c r="HO89" s="168"/>
      <c r="HP89" s="168"/>
      <c r="HQ89" s="168"/>
      <c r="HR89" s="168"/>
      <c r="HS89" s="168"/>
      <c r="HT89" s="168"/>
      <c r="HU89" s="168"/>
      <c r="HV89" s="168"/>
      <c r="HW89" s="168"/>
      <c r="HX89" s="168"/>
      <c r="HY89" s="168"/>
      <c r="HZ89" s="168"/>
      <c r="IA89" s="168"/>
      <c r="IB89" s="168"/>
      <c r="IC89" s="168"/>
      <c r="ID89" s="168"/>
      <c r="IE89" s="168"/>
      <c r="IF89" s="168"/>
      <c r="IG89" s="168"/>
      <c r="IH89" s="168"/>
      <c r="II89" s="168"/>
      <c r="IJ89" s="168"/>
      <c r="IK89" s="168"/>
      <c r="IL89" s="168"/>
      <c r="IM89" s="168"/>
      <c r="IN89" s="168"/>
      <c r="IO89" s="168"/>
      <c r="IP89" s="168"/>
      <c r="IQ89" s="168"/>
      <c r="IR89" s="168"/>
      <c r="IS89" s="168"/>
      <c r="IT89" s="168"/>
      <c r="IU89" s="168"/>
      <c r="IV89" s="168"/>
      <c r="IW89" s="168"/>
      <c r="IX89" s="168"/>
    </row>
    <row r="90" spans="2:258" s="1" customFormat="1" ht="11.1" customHeight="1">
      <c r="FM90" s="26" t="s">
        <v>17</v>
      </c>
    </row>
    <row r="91" spans="2:258" s="27" customFormat="1" ht="33" customHeight="1">
      <c r="B91" s="183" t="s">
        <v>18</v>
      </c>
      <c r="C91" s="133" t="s">
        <v>54</v>
      </c>
      <c r="D91" s="133"/>
      <c r="E91" s="133"/>
      <c r="F91" s="133"/>
      <c r="G91" s="133"/>
      <c r="H91" s="133"/>
      <c r="I91" s="133"/>
      <c r="J91" s="133"/>
      <c r="K91" s="139" t="s">
        <v>20</v>
      </c>
      <c r="L91" s="139"/>
      <c r="M91" s="139"/>
      <c r="N91" s="139"/>
      <c r="O91" s="139"/>
      <c r="P91" s="139"/>
      <c r="Q91" s="139"/>
      <c r="R91" s="139"/>
      <c r="S91" s="139"/>
      <c r="T91" s="139"/>
      <c r="U91" s="139"/>
      <c r="V91" s="139"/>
      <c r="W91" s="139"/>
      <c r="X91" s="139"/>
      <c r="Y91" s="139"/>
      <c r="Z91" s="139"/>
      <c r="AA91" s="139"/>
      <c r="AB91" s="139"/>
      <c r="AC91" s="218" t="s">
        <v>39</v>
      </c>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c r="CD91" s="218"/>
      <c r="CE91" s="218"/>
      <c r="CF91" s="218"/>
      <c r="CG91" s="218"/>
      <c r="CH91" s="218"/>
      <c r="CI91" s="218"/>
      <c r="CJ91" s="218"/>
      <c r="CK91" s="218"/>
      <c r="CL91" s="218"/>
      <c r="CM91" s="218"/>
      <c r="CN91" s="218"/>
      <c r="CO91" s="218"/>
      <c r="CP91" s="218"/>
      <c r="CQ91" s="218"/>
      <c r="CR91" s="218"/>
      <c r="CS91" s="218"/>
      <c r="CT91" s="218"/>
      <c r="CU91" s="218"/>
      <c r="CV91" s="218"/>
      <c r="CW91" s="218"/>
      <c r="CX91" s="218"/>
      <c r="CY91" s="237" t="s">
        <v>40</v>
      </c>
      <c r="CZ91" s="237"/>
      <c r="DA91" s="237"/>
      <c r="DB91" s="237"/>
      <c r="DC91" s="237"/>
      <c r="DD91" s="237"/>
      <c r="DE91" s="237"/>
      <c r="DF91" s="237"/>
      <c r="DG91" s="237"/>
      <c r="DH91" s="237"/>
      <c r="DI91" s="237"/>
      <c r="DJ91" s="237"/>
      <c r="DK91" s="237"/>
      <c r="DL91" s="237"/>
      <c r="DM91" s="237"/>
      <c r="DN91" s="237"/>
      <c r="DO91" s="237"/>
      <c r="DP91" s="237"/>
      <c r="DQ91" s="237"/>
      <c r="DR91" s="237"/>
      <c r="DS91" s="237"/>
      <c r="DT91" s="237"/>
      <c r="DU91" s="237"/>
      <c r="DV91" s="237"/>
      <c r="DW91" s="237"/>
      <c r="DX91" s="237"/>
      <c r="DY91" s="237"/>
      <c r="DZ91" s="237"/>
      <c r="EA91" s="237"/>
      <c r="EB91" s="237"/>
      <c r="EC91" s="237"/>
      <c r="ED91" s="237"/>
      <c r="EE91" s="237"/>
      <c r="EF91" s="237"/>
      <c r="EG91" s="237"/>
      <c r="EH91" s="237"/>
      <c r="EI91" s="237"/>
      <c r="EJ91" s="237"/>
      <c r="EK91" s="237"/>
      <c r="EL91" s="237"/>
      <c r="EM91" s="237"/>
      <c r="EN91" s="237"/>
      <c r="EO91" s="237"/>
      <c r="EP91" s="237"/>
      <c r="EQ91" s="237"/>
      <c r="ER91" s="237"/>
      <c r="ES91" s="237"/>
      <c r="ET91" s="237"/>
      <c r="EU91" s="237"/>
      <c r="EV91" s="237"/>
      <c r="EW91" s="237"/>
      <c r="EX91" s="237"/>
      <c r="EY91" s="237"/>
      <c r="EZ91" s="237"/>
      <c r="FA91" s="237"/>
      <c r="FB91" s="237"/>
      <c r="FC91" s="237"/>
      <c r="FD91" s="237"/>
      <c r="FE91" s="237"/>
      <c r="FF91" s="237"/>
      <c r="FG91" s="237"/>
      <c r="FH91" s="237"/>
      <c r="FI91" s="237"/>
      <c r="FJ91" s="237"/>
      <c r="FK91" s="237"/>
      <c r="FL91" s="237"/>
      <c r="FM91" s="237"/>
      <c r="FN91" s="237"/>
      <c r="FO91" s="237"/>
      <c r="FP91" s="237"/>
      <c r="FQ91" s="237"/>
      <c r="FR91" s="237"/>
      <c r="FS91" s="237"/>
      <c r="FT91" s="237"/>
      <c r="FU91" s="237"/>
      <c r="FV91" s="237"/>
      <c r="FW91" s="237"/>
      <c r="FX91" s="237"/>
      <c r="FY91" s="237"/>
      <c r="FZ91" s="237"/>
      <c r="GA91" s="237"/>
      <c r="GB91" s="237"/>
      <c r="GC91" s="237"/>
      <c r="GD91" s="237"/>
      <c r="GE91" s="237"/>
    </row>
    <row r="92" spans="2:258" s="27" customFormat="1" ht="21.9" customHeight="1">
      <c r="B92" s="243"/>
      <c r="C92" s="136"/>
      <c r="D92" s="137"/>
      <c r="E92" s="137"/>
      <c r="F92" s="137"/>
      <c r="G92" s="137"/>
      <c r="H92" s="137"/>
      <c r="I92" s="137"/>
      <c r="J92" s="138"/>
      <c r="K92" s="141"/>
      <c r="L92" s="137"/>
      <c r="M92" s="137"/>
      <c r="N92" s="137"/>
      <c r="O92" s="137"/>
      <c r="P92" s="137"/>
      <c r="Q92" s="137"/>
      <c r="R92" s="137"/>
      <c r="S92" s="137"/>
      <c r="T92" s="137"/>
      <c r="U92" s="137"/>
      <c r="V92" s="137"/>
      <c r="W92" s="137"/>
      <c r="X92" s="137"/>
      <c r="Y92" s="137"/>
      <c r="Z92" s="137"/>
      <c r="AA92" s="137"/>
      <c r="AB92" s="138"/>
      <c r="AC92" s="148" t="s">
        <v>24</v>
      </c>
      <c r="AD92" s="148"/>
      <c r="AE92" s="148"/>
      <c r="AF92" s="148"/>
      <c r="AG92" s="148"/>
      <c r="AH92" s="148"/>
      <c r="AI92" s="148"/>
      <c r="AJ92" s="148"/>
      <c r="AK92" s="148"/>
      <c r="AL92" s="148"/>
      <c r="AM92" s="148"/>
      <c r="AN92" s="148"/>
      <c r="AO92" s="148"/>
      <c r="AP92" s="148"/>
      <c r="AQ92" s="148"/>
      <c r="AR92" s="148"/>
      <c r="AS92" s="148"/>
      <c r="AT92" s="148"/>
      <c r="AU92" s="148" t="s">
        <v>25</v>
      </c>
      <c r="AV92" s="148"/>
      <c r="AW92" s="148"/>
      <c r="AX92" s="148"/>
      <c r="AY92" s="148"/>
      <c r="AZ92" s="148"/>
      <c r="BA92" s="148"/>
      <c r="BB92" s="148"/>
      <c r="BC92" s="148"/>
      <c r="BD92" s="148"/>
      <c r="BE92" s="148"/>
      <c r="BF92" s="148"/>
      <c r="BG92" s="148"/>
      <c r="BH92" s="148"/>
      <c r="BI92" s="148"/>
      <c r="BJ92" s="148"/>
      <c r="BK92" s="238" t="s">
        <v>26</v>
      </c>
      <c r="BL92" s="238"/>
      <c r="BM92" s="238"/>
      <c r="BN92" s="238"/>
      <c r="BO92" s="238"/>
      <c r="BP92" s="238"/>
      <c r="BQ92" s="238"/>
      <c r="BR92" s="238"/>
      <c r="BS92" s="238"/>
      <c r="BT92" s="238"/>
      <c r="BU92" s="238"/>
      <c r="BV92" s="238"/>
      <c r="BW92" s="238"/>
      <c r="BX92" s="238"/>
      <c r="BY92" s="238"/>
      <c r="BZ92" s="238"/>
      <c r="CA92" s="238"/>
      <c r="CB92" s="238"/>
      <c r="CC92" s="238"/>
      <c r="CD92" s="148" t="s">
        <v>27</v>
      </c>
      <c r="CE92" s="148"/>
      <c r="CF92" s="148"/>
      <c r="CG92" s="148"/>
      <c r="CH92" s="148"/>
      <c r="CI92" s="148"/>
      <c r="CJ92" s="148"/>
      <c r="CK92" s="148"/>
      <c r="CL92" s="148"/>
      <c r="CM92" s="148"/>
      <c r="CN92" s="148"/>
      <c r="CO92" s="148"/>
      <c r="CP92" s="148"/>
      <c r="CQ92" s="148"/>
      <c r="CR92" s="148"/>
      <c r="CS92" s="148"/>
      <c r="CT92" s="148"/>
      <c r="CU92" s="148"/>
      <c r="CV92" s="148"/>
      <c r="CW92" s="148"/>
      <c r="CX92" s="148"/>
      <c r="CY92" s="148" t="s">
        <v>24</v>
      </c>
      <c r="CZ92" s="148"/>
      <c r="DA92" s="148"/>
      <c r="DB92" s="148"/>
      <c r="DC92" s="148"/>
      <c r="DD92" s="148"/>
      <c r="DE92" s="148"/>
      <c r="DF92" s="148"/>
      <c r="DG92" s="148"/>
      <c r="DH92" s="148"/>
      <c r="DI92" s="148"/>
      <c r="DJ92" s="148"/>
      <c r="DK92" s="148"/>
      <c r="DL92" s="148"/>
      <c r="DM92" s="148"/>
      <c r="DN92" s="148"/>
      <c r="DO92" s="148"/>
      <c r="DP92" s="148"/>
      <c r="DQ92" s="148"/>
      <c r="DR92" s="148"/>
      <c r="DS92" s="148" t="s">
        <v>25</v>
      </c>
      <c r="DT92" s="148"/>
      <c r="DU92" s="148"/>
      <c r="DV92" s="148"/>
      <c r="DW92" s="148"/>
      <c r="DX92" s="148"/>
      <c r="DY92" s="148"/>
      <c r="DZ92" s="148"/>
      <c r="EA92" s="148"/>
      <c r="EB92" s="148"/>
      <c r="EC92" s="148"/>
      <c r="ED92" s="148"/>
      <c r="EE92" s="148"/>
      <c r="EF92" s="148"/>
      <c r="EG92" s="148"/>
      <c r="EH92" s="148"/>
      <c r="EI92" s="148"/>
      <c r="EJ92" s="148"/>
      <c r="EK92" s="148"/>
      <c r="EL92" s="238" t="s">
        <v>26</v>
      </c>
      <c r="EM92" s="238"/>
      <c r="EN92" s="238"/>
      <c r="EO92" s="238"/>
      <c r="EP92" s="238"/>
      <c r="EQ92" s="238"/>
      <c r="ER92" s="238"/>
      <c r="ES92" s="238"/>
      <c r="ET92" s="238"/>
      <c r="EU92" s="238"/>
      <c r="EV92" s="238"/>
      <c r="EW92" s="238"/>
      <c r="EX92" s="238"/>
      <c r="EY92" s="238"/>
      <c r="EZ92" s="238"/>
      <c r="FA92" s="238"/>
      <c r="FB92" s="238"/>
      <c r="FC92" s="238"/>
      <c r="FD92" s="238"/>
      <c r="FE92" s="238"/>
      <c r="FF92" s="238"/>
      <c r="FG92" s="238"/>
      <c r="FH92" s="238"/>
      <c r="FI92" s="238"/>
      <c r="FJ92" s="190" t="s">
        <v>28</v>
      </c>
      <c r="FK92" s="190"/>
      <c r="FL92" s="190"/>
      <c r="FM92" s="190"/>
      <c r="FN92" s="190"/>
      <c r="FO92" s="190"/>
      <c r="FP92" s="190"/>
      <c r="FQ92" s="190"/>
      <c r="FR92" s="190"/>
      <c r="FS92" s="190"/>
      <c r="FT92" s="190"/>
      <c r="FU92" s="190"/>
      <c r="FV92" s="190"/>
      <c r="FW92" s="190"/>
      <c r="FX92" s="190"/>
      <c r="FY92" s="190"/>
      <c r="FZ92" s="190"/>
      <c r="GA92" s="190"/>
      <c r="GB92" s="190"/>
      <c r="GC92" s="190"/>
      <c r="GD92" s="190"/>
      <c r="GE92" s="190"/>
    </row>
    <row r="93" spans="2:258" s="1" customFormat="1" ht="11.1" customHeight="1">
      <c r="B93" s="28">
        <v>1</v>
      </c>
      <c r="C93" s="124">
        <v>1</v>
      </c>
      <c r="D93" s="124"/>
      <c r="E93" s="124"/>
      <c r="F93" s="124"/>
      <c r="G93" s="124"/>
      <c r="H93" s="124"/>
      <c r="I93" s="124"/>
      <c r="J93" s="124"/>
      <c r="K93" s="125">
        <v>2</v>
      </c>
      <c r="L93" s="125"/>
      <c r="M93" s="125"/>
      <c r="N93" s="125"/>
      <c r="O93" s="125"/>
      <c r="P93" s="125"/>
      <c r="Q93" s="125"/>
      <c r="R93" s="125"/>
      <c r="S93" s="125"/>
      <c r="T93" s="125"/>
      <c r="U93" s="125"/>
      <c r="V93" s="125"/>
      <c r="W93" s="125"/>
      <c r="X93" s="125"/>
      <c r="Y93" s="125"/>
      <c r="Z93" s="125"/>
      <c r="AA93" s="125"/>
      <c r="AB93" s="125"/>
      <c r="AC93" s="125">
        <v>3</v>
      </c>
      <c r="AD93" s="125"/>
      <c r="AE93" s="125"/>
      <c r="AF93" s="125"/>
      <c r="AG93" s="125"/>
      <c r="AH93" s="125"/>
      <c r="AI93" s="125"/>
      <c r="AJ93" s="125"/>
      <c r="AK93" s="125"/>
      <c r="AL93" s="125"/>
      <c r="AM93" s="125"/>
      <c r="AN93" s="125"/>
      <c r="AO93" s="125"/>
      <c r="AP93" s="125"/>
      <c r="AQ93" s="125"/>
      <c r="AR93" s="125"/>
      <c r="AS93" s="125"/>
      <c r="AT93" s="125"/>
      <c r="AU93" s="125">
        <v>4</v>
      </c>
      <c r="AV93" s="125"/>
      <c r="AW93" s="125"/>
      <c r="AX93" s="125"/>
      <c r="AY93" s="125"/>
      <c r="AZ93" s="125"/>
      <c r="BA93" s="125"/>
      <c r="BB93" s="125"/>
      <c r="BC93" s="125"/>
      <c r="BD93" s="125"/>
      <c r="BE93" s="125"/>
      <c r="BF93" s="125"/>
      <c r="BG93" s="125"/>
      <c r="BH93" s="125"/>
      <c r="BI93" s="125"/>
      <c r="BJ93" s="125"/>
      <c r="BK93" s="125">
        <v>5</v>
      </c>
      <c r="BL93" s="125"/>
      <c r="BM93" s="125"/>
      <c r="BN93" s="125"/>
      <c r="BO93" s="125"/>
      <c r="BP93" s="125"/>
      <c r="BQ93" s="125"/>
      <c r="BR93" s="125"/>
      <c r="BS93" s="125"/>
      <c r="BT93" s="125"/>
      <c r="BU93" s="125"/>
      <c r="BV93" s="125"/>
      <c r="BW93" s="125"/>
      <c r="BX93" s="125"/>
      <c r="BY93" s="125"/>
      <c r="BZ93" s="125"/>
      <c r="CA93" s="125"/>
      <c r="CB93" s="125"/>
      <c r="CC93" s="125"/>
      <c r="CD93" s="125">
        <v>6</v>
      </c>
      <c r="CE93" s="125"/>
      <c r="CF93" s="125"/>
      <c r="CG93" s="125"/>
      <c r="CH93" s="125"/>
      <c r="CI93" s="125"/>
      <c r="CJ93" s="125"/>
      <c r="CK93" s="125"/>
      <c r="CL93" s="125"/>
      <c r="CM93" s="125"/>
      <c r="CN93" s="125"/>
      <c r="CO93" s="125"/>
      <c r="CP93" s="125"/>
      <c r="CQ93" s="125"/>
      <c r="CR93" s="125"/>
      <c r="CS93" s="125"/>
      <c r="CT93" s="125"/>
      <c r="CU93" s="125"/>
      <c r="CV93" s="125"/>
      <c r="CW93" s="125"/>
      <c r="CX93" s="125"/>
      <c r="CY93" s="125">
        <v>7</v>
      </c>
      <c r="CZ93" s="125"/>
      <c r="DA93" s="125"/>
      <c r="DB93" s="125"/>
      <c r="DC93" s="125"/>
      <c r="DD93" s="125"/>
      <c r="DE93" s="125"/>
      <c r="DF93" s="125"/>
      <c r="DG93" s="125"/>
      <c r="DH93" s="125"/>
      <c r="DI93" s="125"/>
      <c r="DJ93" s="125"/>
      <c r="DK93" s="125"/>
      <c r="DL93" s="125"/>
      <c r="DM93" s="125"/>
      <c r="DN93" s="125"/>
      <c r="DO93" s="125"/>
      <c r="DP93" s="125"/>
      <c r="DQ93" s="125"/>
      <c r="DR93" s="125"/>
      <c r="DS93" s="125">
        <v>8</v>
      </c>
      <c r="DT93" s="125"/>
      <c r="DU93" s="125"/>
      <c r="DV93" s="125"/>
      <c r="DW93" s="125"/>
      <c r="DX93" s="125"/>
      <c r="DY93" s="125"/>
      <c r="DZ93" s="125"/>
      <c r="EA93" s="125"/>
      <c r="EB93" s="125"/>
      <c r="EC93" s="125"/>
      <c r="ED93" s="125"/>
      <c r="EE93" s="125"/>
      <c r="EF93" s="125"/>
      <c r="EG93" s="125"/>
      <c r="EH93" s="125"/>
      <c r="EI93" s="125"/>
      <c r="EJ93" s="125"/>
      <c r="EK93" s="125"/>
      <c r="EL93" s="125">
        <v>9</v>
      </c>
      <c r="EM93" s="125"/>
      <c r="EN93" s="125"/>
      <c r="EO93" s="125"/>
      <c r="EP93" s="125"/>
      <c r="EQ93" s="125"/>
      <c r="ER93" s="125"/>
      <c r="ES93" s="125"/>
      <c r="ET93" s="125"/>
      <c r="EU93" s="125"/>
      <c r="EV93" s="125"/>
      <c r="EW93" s="125"/>
      <c r="EX93" s="125"/>
      <c r="EY93" s="125"/>
      <c r="EZ93" s="125"/>
      <c r="FA93" s="125"/>
      <c r="FB93" s="125"/>
      <c r="FC93" s="125"/>
      <c r="FD93" s="125"/>
      <c r="FE93" s="125"/>
      <c r="FF93" s="125"/>
      <c r="FG93" s="125"/>
      <c r="FH93" s="125"/>
      <c r="FI93" s="125"/>
      <c r="FJ93" s="127">
        <v>10</v>
      </c>
      <c r="FK93" s="127"/>
      <c r="FL93" s="127"/>
      <c r="FM93" s="127"/>
      <c r="FN93" s="127"/>
      <c r="FO93" s="127"/>
      <c r="FP93" s="127"/>
      <c r="FQ93" s="127"/>
      <c r="FR93" s="127"/>
      <c r="FS93" s="127"/>
      <c r="FT93" s="127"/>
      <c r="FU93" s="127"/>
      <c r="FV93" s="127"/>
      <c r="FW93" s="127"/>
      <c r="FX93" s="127"/>
      <c r="FY93" s="127"/>
      <c r="FZ93" s="127"/>
      <c r="GA93" s="127"/>
      <c r="GB93" s="127"/>
      <c r="GC93" s="127"/>
      <c r="GD93" s="127"/>
      <c r="GE93" s="127"/>
    </row>
    <row r="94" spans="2:258" s="1" customFormat="1" ht="11.1" customHeight="1">
      <c r="B94" s="46"/>
      <c r="C94" s="32"/>
      <c r="D94" s="33"/>
      <c r="E94" s="33"/>
      <c r="F94" s="33"/>
      <c r="G94" s="33"/>
      <c r="H94" s="33"/>
      <c r="I94" s="33"/>
      <c r="J94" s="34"/>
      <c r="K94" s="114" t="s">
        <v>38</v>
      </c>
      <c r="L94" s="114"/>
      <c r="M94" s="114"/>
      <c r="N94" s="114"/>
      <c r="O94" s="114"/>
      <c r="P94" s="114"/>
      <c r="Q94" s="114"/>
      <c r="R94" s="114"/>
      <c r="S94" s="114"/>
      <c r="T94" s="114"/>
      <c r="U94" s="114"/>
      <c r="V94" s="114"/>
      <c r="W94" s="114"/>
      <c r="X94" s="114"/>
      <c r="Y94" s="114"/>
      <c r="Z94" s="114"/>
      <c r="AA94" s="114"/>
      <c r="AB94" s="114"/>
      <c r="AC94" s="114"/>
      <c r="AD94" s="38"/>
      <c r="AE94" s="39"/>
      <c r="AF94" s="39"/>
      <c r="AG94" s="39"/>
      <c r="AH94" s="39"/>
      <c r="AI94" s="39"/>
      <c r="AJ94" s="39"/>
      <c r="AK94" s="39"/>
      <c r="AL94" s="39"/>
      <c r="AM94" s="39"/>
      <c r="AN94" s="39"/>
      <c r="AO94" s="39"/>
      <c r="AP94" s="39"/>
      <c r="AQ94" s="39"/>
      <c r="AR94" s="39"/>
      <c r="AS94" s="39"/>
      <c r="AT94" s="39"/>
      <c r="AU94" s="40"/>
      <c r="AV94" s="35"/>
      <c r="AW94" s="36"/>
      <c r="AX94" s="36"/>
      <c r="AY94" s="36"/>
      <c r="AZ94" s="36"/>
      <c r="BA94" s="36"/>
      <c r="BB94" s="36"/>
      <c r="BC94" s="36"/>
      <c r="BD94" s="36"/>
      <c r="BE94" s="36"/>
      <c r="BF94" s="36"/>
      <c r="BG94" s="36"/>
      <c r="BH94" s="36"/>
      <c r="BI94" s="36"/>
      <c r="BJ94" s="36"/>
      <c r="BK94" s="37"/>
      <c r="BL94" s="35"/>
      <c r="BM94" s="36"/>
      <c r="BN94" s="36"/>
      <c r="BO94" s="36"/>
      <c r="BP94" s="36"/>
      <c r="BQ94" s="36"/>
      <c r="BR94" s="36"/>
      <c r="BS94" s="36"/>
      <c r="BT94" s="36"/>
      <c r="BU94" s="36"/>
      <c r="BV94" s="36"/>
      <c r="BW94" s="36"/>
      <c r="BX94" s="36"/>
      <c r="BY94" s="36"/>
      <c r="BZ94" s="36"/>
      <c r="CA94" s="36"/>
      <c r="CB94" s="36"/>
      <c r="CC94" s="36"/>
      <c r="CD94" s="36"/>
      <c r="CE94" s="37"/>
      <c r="CF94" s="35"/>
      <c r="CG94" s="36"/>
      <c r="CH94" s="36"/>
      <c r="CI94" s="36"/>
      <c r="CJ94" s="36"/>
      <c r="CK94" s="36"/>
      <c r="CL94" s="36"/>
      <c r="CM94" s="36"/>
      <c r="CN94" s="36"/>
      <c r="CO94" s="36"/>
      <c r="CP94" s="36"/>
      <c r="CQ94" s="36"/>
      <c r="CR94" s="36"/>
      <c r="CS94" s="36"/>
      <c r="CT94" s="36"/>
      <c r="CU94" s="36"/>
      <c r="CV94" s="36"/>
      <c r="CW94" s="36"/>
      <c r="CX94" s="36"/>
      <c r="CY94" s="37"/>
      <c r="CZ94" s="38"/>
      <c r="DA94" s="39"/>
      <c r="DB94" s="39"/>
      <c r="DC94" s="39"/>
      <c r="DD94" s="39"/>
      <c r="DE94" s="39"/>
      <c r="DF94" s="39"/>
      <c r="DG94" s="39"/>
      <c r="DH94" s="39"/>
      <c r="DI94" s="39"/>
      <c r="DJ94" s="39"/>
      <c r="DK94" s="39"/>
      <c r="DL94" s="39"/>
      <c r="DM94" s="39"/>
      <c r="DN94" s="39"/>
      <c r="DO94" s="39"/>
      <c r="DP94" s="39"/>
      <c r="DQ94" s="39"/>
      <c r="DR94" s="39"/>
      <c r="DS94" s="40"/>
      <c r="DT94" s="38"/>
      <c r="DU94" s="39"/>
      <c r="DV94" s="39"/>
      <c r="DW94" s="39"/>
      <c r="DX94" s="39"/>
      <c r="DY94" s="39"/>
      <c r="DZ94" s="39"/>
      <c r="EA94" s="39"/>
      <c r="EB94" s="39"/>
      <c r="EC94" s="39"/>
      <c r="ED94" s="39"/>
      <c r="EE94" s="39"/>
      <c r="EF94" s="39"/>
      <c r="EG94" s="39"/>
      <c r="EH94" s="39"/>
      <c r="EI94" s="39"/>
      <c r="EJ94" s="39"/>
      <c r="EK94" s="39"/>
      <c r="EL94" s="40"/>
      <c r="EM94" s="35"/>
      <c r="EN94" s="36"/>
      <c r="EO94" s="36"/>
      <c r="EP94" s="36"/>
      <c r="EQ94" s="36"/>
      <c r="ER94" s="36"/>
      <c r="ES94" s="36"/>
      <c r="ET94" s="36"/>
      <c r="EU94" s="36"/>
      <c r="EV94" s="36"/>
      <c r="EW94" s="36"/>
      <c r="EX94" s="36"/>
      <c r="EY94" s="36"/>
      <c r="EZ94" s="36"/>
      <c r="FA94" s="36"/>
      <c r="FB94" s="36"/>
      <c r="FC94" s="36"/>
      <c r="FD94" s="36"/>
      <c r="FE94" s="36"/>
      <c r="FF94" s="36"/>
      <c r="FG94" s="36"/>
      <c r="FH94" s="36"/>
      <c r="FI94" s="36"/>
      <c r="FJ94" s="37"/>
      <c r="FK94" s="38"/>
      <c r="FL94" s="39"/>
      <c r="FM94" s="39"/>
      <c r="FN94" s="39"/>
      <c r="FO94" s="39"/>
      <c r="FP94" s="39"/>
      <c r="FQ94" s="39"/>
      <c r="FR94" s="39"/>
      <c r="FS94" s="39"/>
      <c r="FT94" s="39"/>
      <c r="FU94" s="39"/>
      <c r="FV94" s="39"/>
      <c r="FW94" s="39"/>
      <c r="FX94" s="39"/>
      <c r="FY94" s="39"/>
      <c r="FZ94" s="39"/>
      <c r="GA94" s="39"/>
      <c r="GB94" s="39"/>
      <c r="GC94" s="39"/>
      <c r="GD94" s="39"/>
      <c r="GE94" s="39"/>
      <c r="GF94" s="40"/>
    </row>
    <row r="95" spans="2:258" s="1" customFormat="1" ht="11.1" customHeight="1"/>
    <row r="96" spans="2:258" s="8" customFormat="1" ht="12.9" customHeight="1">
      <c r="B96" s="168" t="s">
        <v>58</v>
      </c>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68"/>
      <c r="BY96" s="168"/>
      <c r="BZ96" s="168"/>
      <c r="CA96" s="168"/>
      <c r="CB96" s="168"/>
      <c r="CC96" s="168"/>
      <c r="CD96" s="168"/>
      <c r="CE96" s="168"/>
      <c r="CF96" s="168"/>
      <c r="CG96" s="168"/>
      <c r="CH96" s="168"/>
      <c r="CI96" s="168"/>
      <c r="CJ96" s="168"/>
      <c r="CK96" s="168"/>
      <c r="CL96" s="168"/>
      <c r="CM96" s="168"/>
      <c r="CN96" s="168"/>
      <c r="CO96" s="168"/>
      <c r="CP96" s="168"/>
      <c r="CQ96" s="168"/>
      <c r="CR96" s="168"/>
      <c r="CS96" s="168"/>
      <c r="CT96" s="168"/>
      <c r="CU96" s="168"/>
      <c r="CV96" s="168"/>
      <c r="CW96" s="168"/>
      <c r="CX96" s="168"/>
      <c r="CY96" s="168"/>
      <c r="CZ96" s="168"/>
      <c r="DA96" s="168"/>
      <c r="DB96" s="168"/>
      <c r="DC96" s="168"/>
      <c r="DD96" s="168"/>
      <c r="DE96" s="168"/>
      <c r="DF96" s="168"/>
      <c r="DG96" s="168"/>
      <c r="DH96" s="168"/>
      <c r="DI96" s="168"/>
      <c r="DJ96" s="168"/>
      <c r="DK96" s="168"/>
      <c r="DL96" s="168"/>
      <c r="DM96" s="168"/>
      <c r="DN96" s="168"/>
      <c r="DO96" s="168"/>
      <c r="DP96" s="168"/>
      <c r="DQ96" s="168"/>
      <c r="DR96" s="168"/>
      <c r="DS96" s="168"/>
      <c r="DT96" s="168"/>
      <c r="DU96" s="168"/>
      <c r="DV96" s="168"/>
      <c r="DW96" s="168"/>
      <c r="DX96" s="168"/>
      <c r="DY96" s="168"/>
      <c r="DZ96" s="168"/>
      <c r="EA96" s="168"/>
      <c r="EB96" s="168"/>
      <c r="EC96" s="168"/>
      <c r="ED96" s="168"/>
      <c r="EE96" s="168"/>
      <c r="EF96" s="168"/>
      <c r="EG96" s="168"/>
      <c r="EH96" s="168"/>
      <c r="EI96" s="168"/>
      <c r="EJ96" s="168"/>
      <c r="EK96" s="168"/>
      <c r="EL96" s="168"/>
      <c r="EM96" s="168"/>
      <c r="EN96" s="168"/>
      <c r="EO96" s="168"/>
      <c r="EP96" s="168"/>
      <c r="EQ96" s="168"/>
      <c r="ER96" s="168"/>
      <c r="ES96" s="168"/>
      <c r="ET96" s="168"/>
      <c r="EU96" s="168"/>
      <c r="EV96" s="168"/>
      <c r="EW96" s="168"/>
      <c r="EX96" s="168"/>
      <c r="EY96" s="168"/>
      <c r="EZ96" s="168"/>
      <c r="FA96" s="168"/>
      <c r="FB96" s="168"/>
      <c r="FC96" s="168"/>
      <c r="FD96" s="168"/>
      <c r="FE96" s="168"/>
      <c r="FF96" s="168"/>
      <c r="FG96" s="168"/>
      <c r="FH96" s="168"/>
      <c r="FI96" s="168"/>
      <c r="FJ96" s="168"/>
      <c r="FK96" s="168"/>
      <c r="FL96" s="168"/>
      <c r="FM96" s="168"/>
      <c r="FN96" s="168"/>
      <c r="FO96" s="168"/>
      <c r="FP96" s="168"/>
      <c r="FQ96" s="168"/>
      <c r="FR96" s="168"/>
      <c r="FS96" s="168"/>
      <c r="FT96" s="168"/>
      <c r="FU96" s="168"/>
      <c r="FV96" s="168"/>
      <c r="FW96" s="168"/>
      <c r="FX96" s="168"/>
      <c r="FY96" s="168"/>
      <c r="FZ96" s="168"/>
      <c r="GA96" s="168"/>
      <c r="GB96" s="168"/>
      <c r="GC96" s="168"/>
      <c r="GD96" s="168"/>
      <c r="GE96" s="168"/>
      <c r="GF96" s="168"/>
      <c r="GG96" s="168"/>
      <c r="GH96" s="168"/>
      <c r="GI96" s="168"/>
      <c r="GJ96" s="168"/>
      <c r="GK96" s="168"/>
      <c r="GL96" s="168"/>
      <c r="GM96" s="168"/>
      <c r="GN96" s="168"/>
      <c r="GO96" s="168"/>
      <c r="GP96" s="168"/>
      <c r="GQ96" s="168"/>
      <c r="GR96" s="168"/>
      <c r="GS96" s="168"/>
      <c r="GT96" s="168"/>
      <c r="GU96" s="168"/>
      <c r="GV96" s="168"/>
      <c r="GW96" s="168"/>
      <c r="GX96" s="168"/>
      <c r="GY96" s="168"/>
      <c r="GZ96" s="168"/>
      <c r="HA96" s="168"/>
      <c r="HB96" s="168"/>
      <c r="HC96" s="168"/>
      <c r="HD96" s="168"/>
      <c r="HE96" s="168"/>
      <c r="HF96" s="168"/>
      <c r="HG96" s="168"/>
      <c r="HH96" s="168"/>
      <c r="HI96" s="168"/>
      <c r="HJ96" s="168"/>
      <c r="HK96" s="168"/>
      <c r="HL96" s="168"/>
      <c r="HM96" s="168"/>
      <c r="HN96" s="168"/>
      <c r="HO96" s="168"/>
      <c r="HP96" s="168"/>
      <c r="HQ96" s="168"/>
      <c r="HR96" s="168"/>
      <c r="HS96" s="168"/>
      <c r="HT96" s="168"/>
      <c r="HU96" s="168"/>
      <c r="HV96" s="168"/>
      <c r="HW96" s="168"/>
      <c r="HX96" s="168"/>
      <c r="HY96" s="168"/>
      <c r="HZ96" s="168"/>
      <c r="IA96" s="168"/>
      <c r="IB96" s="168"/>
      <c r="IC96" s="168"/>
      <c r="ID96" s="168"/>
      <c r="IE96" s="168"/>
      <c r="IF96" s="168"/>
      <c r="IG96" s="168"/>
      <c r="IH96" s="168"/>
      <c r="II96" s="168"/>
      <c r="IJ96" s="168"/>
      <c r="IK96" s="168"/>
      <c r="IL96" s="168"/>
      <c r="IM96" s="168"/>
      <c r="IN96" s="168"/>
      <c r="IO96" s="168"/>
      <c r="IP96" s="168"/>
      <c r="IQ96" s="168"/>
      <c r="IR96" s="168"/>
      <c r="IS96" s="168"/>
      <c r="IT96" s="168"/>
      <c r="IU96" s="168"/>
      <c r="IV96" s="168"/>
      <c r="IW96" s="168"/>
      <c r="IX96" s="168"/>
    </row>
    <row r="97" spans="2:277" s="8" customFormat="1" ht="12.9" customHeight="1"/>
    <row r="98" spans="2:277" s="8" customFormat="1" ht="12.9" customHeight="1">
      <c r="B98" s="168" t="s">
        <v>59</v>
      </c>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8"/>
      <c r="BQ98" s="168"/>
      <c r="BR98" s="168"/>
      <c r="BS98" s="168"/>
      <c r="BT98" s="168"/>
      <c r="BU98" s="168"/>
      <c r="BV98" s="168"/>
      <c r="BW98" s="168"/>
      <c r="BX98" s="168"/>
      <c r="BY98" s="168"/>
      <c r="BZ98" s="168"/>
      <c r="CA98" s="168"/>
      <c r="CB98" s="168"/>
      <c r="CC98" s="168"/>
      <c r="CD98" s="168"/>
      <c r="CE98" s="168"/>
      <c r="CF98" s="168"/>
      <c r="CG98" s="168"/>
      <c r="CH98" s="168"/>
      <c r="CI98" s="168"/>
      <c r="CJ98" s="168"/>
      <c r="CK98" s="168"/>
      <c r="CL98" s="168"/>
      <c r="CM98" s="168"/>
      <c r="CN98" s="168"/>
      <c r="CO98" s="168"/>
      <c r="CP98" s="168"/>
      <c r="CQ98" s="168"/>
      <c r="CR98" s="168"/>
      <c r="CS98" s="168"/>
      <c r="CT98" s="168"/>
      <c r="CU98" s="168"/>
      <c r="CV98" s="168"/>
      <c r="CW98" s="168"/>
      <c r="CX98" s="168"/>
      <c r="CY98" s="168"/>
      <c r="CZ98" s="168"/>
      <c r="DA98" s="168"/>
      <c r="DB98" s="168"/>
      <c r="DC98" s="168"/>
      <c r="DD98" s="168"/>
      <c r="DE98" s="168"/>
      <c r="DF98" s="168"/>
      <c r="DG98" s="168"/>
      <c r="DH98" s="168"/>
      <c r="DI98" s="168"/>
      <c r="DJ98" s="168"/>
      <c r="DK98" s="168"/>
      <c r="DL98" s="168"/>
      <c r="DM98" s="168"/>
      <c r="DN98" s="168"/>
      <c r="DO98" s="168"/>
      <c r="DP98" s="168"/>
      <c r="DQ98" s="168"/>
      <c r="DR98" s="168"/>
      <c r="DS98" s="168"/>
      <c r="DT98" s="168"/>
      <c r="DU98" s="168"/>
      <c r="DV98" s="168"/>
      <c r="DW98" s="168"/>
      <c r="DX98" s="168"/>
      <c r="DY98" s="168"/>
      <c r="DZ98" s="168"/>
      <c r="EA98" s="168"/>
      <c r="EB98" s="168"/>
      <c r="EC98" s="168"/>
      <c r="ED98" s="168"/>
      <c r="EE98" s="168"/>
      <c r="EF98" s="168"/>
      <c r="EG98" s="168"/>
      <c r="EH98" s="168"/>
      <c r="EI98" s="168"/>
      <c r="EJ98" s="168"/>
      <c r="EK98" s="168"/>
      <c r="EL98" s="168"/>
      <c r="EM98" s="168"/>
      <c r="EN98" s="168"/>
      <c r="EO98" s="168"/>
      <c r="EP98" s="168"/>
      <c r="EQ98" s="168"/>
      <c r="ER98" s="168"/>
      <c r="ES98" s="168"/>
      <c r="ET98" s="168"/>
      <c r="EU98" s="168"/>
      <c r="EV98" s="168"/>
      <c r="EW98" s="168"/>
      <c r="EX98" s="168"/>
      <c r="EY98" s="168"/>
      <c r="EZ98" s="168"/>
      <c r="FA98" s="168"/>
      <c r="FB98" s="168"/>
      <c r="FC98" s="168"/>
      <c r="FD98" s="168"/>
      <c r="FE98" s="168"/>
      <c r="FF98" s="168"/>
      <c r="FG98" s="168"/>
      <c r="FH98" s="168"/>
      <c r="FI98" s="168"/>
      <c r="FJ98" s="168"/>
      <c r="FK98" s="168"/>
      <c r="FL98" s="168"/>
      <c r="FM98" s="168"/>
      <c r="FN98" s="168"/>
      <c r="FO98" s="168"/>
      <c r="FP98" s="168"/>
      <c r="FQ98" s="168"/>
      <c r="FR98" s="168"/>
      <c r="FS98" s="168"/>
      <c r="FT98" s="168"/>
      <c r="FU98" s="168"/>
      <c r="FV98" s="168"/>
      <c r="FW98" s="168"/>
      <c r="FX98" s="168"/>
      <c r="FY98" s="168"/>
      <c r="FZ98" s="168"/>
      <c r="GA98" s="168"/>
      <c r="GB98" s="168"/>
      <c r="GC98" s="168"/>
      <c r="GD98" s="168"/>
      <c r="GE98" s="168"/>
      <c r="GF98" s="168"/>
      <c r="GG98" s="168"/>
      <c r="GH98" s="168"/>
      <c r="GI98" s="168"/>
      <c r="GJ98" s="168"/>
      <c r="GK98" s="168"/>
      <c r="GL98" s="168"/>
      <c r="GM98" s="168"/>
      <c r="GN98" s="168"/>
      <c r="GO98" s="168"/>
      <c r="GP98" s="168"/>
      <c r="GQ98" s="168"/>
      <c r="GR98" s="168"/>
      <c r="GS98" s="168"/>
      <c r="GT98" s="168"/>
      <c r="GU98" s="168"/>
      <c r="GV98" s="168"/>
      <c r="GW98" s="168"/>
      <c r="GX98" s="168"/>
      <c r="GY98" s="168"/>
      <c r="GZ98" s="168"/>
      <c r="HA98" s="168"/>
      <c r="HB98" s="168"/>
      <c r="HC98" s="168"/>
      <c r="HD98" s="168"/>
      <c r="HE98" s="168"/>
      <c r="HF98" s="168"/>
      <c r="HG98" s="168"/>
      <c r="HH98" s="168"/>
      <c r="HI98" s="168"/>
      <c r="HJ98" s="168"/>
      <c r="HK98" s="168"/>
      <c r="HL98" s="168"/>
      <c r="HM98" s="168"/>
      <c r="HN98" s="168"/>
      <c r="HO98" s="168"/>
      <c r="HP98" s="168"/>
      <c r="HQ98" s="168"/>
      <c r="HR98" s="168"/>
      <c r="HS98" s="168"/>
      <c r="HT98" s="168"/>
      <c r="HU98" s="168"/>
      <c r="HV98" s="168"/>
      <c r="HW98" s="168"/>
      <c r="HX98" s="168"/>
      <c r="HY98" s="168"/>
      <c r="HZ98" s="168"/>
      <c r="IA98" s="168"/>
      <c r="IB98" s="168"/>
      <c r="IC98" s="168"/>
      <c r="ID98" s="168"/>
      <c r="IE98" s="168"/>
      <c r="IF98" s="168"/>
      <c r="IG98" s="168"/>
      <c r="IH98" s="168"/>
      <c r="II98" s="168"/>
      <c r="IJ98" s="168"/>
      <c r="IK98" s="168"/>
      <c r="IL98" s="168"/>
      <c r="IM98" s="168"/>
      <c r="IN98" s="168"/>
      <c r="IO98" s="168"/>
      <c r="IP98" s="168"/>
      <c r="IQ98" s="168"/>
      <c r="IR98" s="168"/>
      <c r="IS98" s="168"/>
      <c r="IT98" s="168"/>
      <c r="IU98" s="168"/>
      <c r="IV98" s="168"/>
      <c r="IW98" s="168"/>
      <c r="IX98" s="168"/>
    </row>
    <row r="99" spans="2:277" s="1" customFormat="1" ht="11.1" customHeight="1">
      <c r="IF99" s="26" t="s">
        <v>17</v>
      </c>
    </row>
    <row r="100" spans="2:277" s="27" customFormat="1" ht="11.1" customHeight="1">
      <c r="B100" s="183" t="s">
        <v>60</v>
      </c>
      <c r="C100" s="183"/>
      <c r="D100" s="183"/>
      <c r="E100" s="183"/>
      <c r="F100" s="183"/>
      <c r="G100" s="235" t="s">
        <v>61</v>
      </c>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18" t="s">
        <v>21</v>
      </c>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22</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c r="FZ100" s="218"/>
      <c r="GA100" s="218"/>
      <c r="GB100" s="218"/>
      <c r="GC100" s="218"/>
      <c r="GD100" s="218"/>
      <c r="GE100" s="218"/>
      <c r="GF100" s="218"/>
      <c r="GG100" s="218"/>
      <c r="GH100" s="218"/>
      <c r="GI100" s="218"/>
      <c r="GJ100" s="218"/>
      <c r="GK100" s="218"/>
      <c r="GL100" s="218"/>
      <c r="GM100" s="218"/>
      <c r="GN100" s="237" t="s">
        <v>23</v>
      </c>
      <c r="GO100" s="237"/>
      <c r="GP100" s="237"/>
      <c r="GQ100" s="237"/>
      <c r="GR100" s="237"/>
      <c r="GS100" s="237"/>
      <c r="GT100" s="237"/>
      <c r="GU100" s="237"/>
      <c r="GV100" s="237"/>
      <c r="GW100" s="237"/>
      <c r="GX100" s="237"/>
      <c r="GY100" s="237"/>
      <c r="GZ100" s="237"/>
      <c r="HA100" s="237"/>
      <c r="HB100" s="237"/>
      <c r="HC100" s="237"/>
      <c r="HD100" s="237"/>
      <c r="HE100" s="237"/>
      <c r="HF100" s="237"/>
      <c r="HG100" s="237"/>
      <c r="HH100" s="237"/>
      <c r="HI100" s="237"/>
      <c r="HJ100" s="237"/>
      <c r="HK100" s="237"/>
      <c r="HL100" s="237"/>
      <c r="HM100" s="237"/>
      <c r="HN100" s="237"/>
      <c r="HO100" s="237"/>
      <c r="HP100" s="237"/>
      <c r="HQ100" s="237"/>
      <c r="HR100" s="237"/>
      <c r="HS100" s="237"/>
      <c r="HT100" s="237"/>
      <c r="HU100" s="237"/>
      <c r="HV100" s="237"/>
      <c r="HW100" s="237"/>
      <c r="HX100" s="237"/>
      <c r="HY100" s="237"/>
      <c r="HZ100" s="237"/>
      <c r="IA100" s="237"/>
      <c r="IB100" s="237"/>
      <c r="IC100" s="237"/>
      <c r="ID100" s="237"/>
      <c r="IE100" s="237"/>
      <c r="IF100" s="237"/>
      <c r="IG100" s="237"/>
      <c r="IH100" s="237"/>
      <c r="II100" s="237"/>
      <c r="IJ100" s="237"/>
      <c r="IK100" s="237"/>
      <c r="IL100" s="237"/>
      <c r="IM100" s="237"/>
      <c r="IN100" s="237"/>
      <c r="IO100" s="237"/>
      <c r="IP100" s="237"/>
      <c r="IQ100" s="237"/>
      <c r="IR100" s="237"/>
      <c r="IS100" s="237"/>
      <c r="IT100" s="237"/>
      <c r="IU100" s="237"/>
      <c r="IV100" s="237"/>
      <c r="IW100" s="237"/>
      <c r="IX100" s="237"/>
      <c r="IY100" s="237"/>
      <c r="IZ100" s="237"/>
      <c r="JA100" s="237"/>
      <c r="JB100" s="237"/>
      <c r="JC100" s="237"/>
      <c r="JD100" s="237"/>
      <c r="JE100" s="237"/>
      <c r="JF100" s="237"/>
      <c r="JG100" s="237"/>
      <c r="JH100" s="237"/>
      <c r="JI100" s="237"/>
      <c r="JJ100" s="237"/>
      <c r="JK100" s="237"/>
      <c r="JL100" s="237"/>
      <c r="JM100" s="237"/>
      <c r="JN100" s="237"/>
      <c r="JO100" s="237"/>
      <c r="JP100" s="237"/>
      <c r="JQ100" s="237"/>
    </row>
    <row r="101" spans="2:277" s="27" customFormat="1" ht="32.1" customHeight="1">
      <c r="B101" s="184"/>
      <c r="C101" s="185"/>
      <c r="D101" s="185"/>
      <c r="E101" s="185"/>
      <c r="F101" s="186"/>
      <c r="G101" s="236"/>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6"/>
      <c r="AM101" s="148" t="s">
        <v>24</v>
      </c>
      <c r="AN101" s="148"/>
      <c r="AO101" s="148"/>
      <c r="AP101" s="148"/>
      <c r="AQ101" s="148"/>
      <c r="AR101" s="148"/>
      <c r="AS101" s="148"/>
      <c r="AT101" s="148"/>
      <c r="AU101" s="148"/>
      <c r="AV101" s="148"/>
      <c r="AW101" s="148"/>
      <c r="AX101" s="148"/>
      <c r="AY101" s="148"/>
      <c r="AZ101" s="148"/>
      <c r="BA101" s="148" t="s">
        <v>25</v>
      </c>
      <c r="BB101" s="148"/>
      <c r="BC101" s="148"/>
      <c r="BD101" s="148"/>
      <c r="BE101" s="148"/>
      <c r="BF101" s="148"/>
      <c r="BG101" s="148"/>
      <c r="BH101" s="148"/>
      <c r="BI101" s="148"/>
      <c r="BJ101" s="148"/>
      <c r="BK101" s="148"/>
      <c r="BL101" s="148"/>
      <c r="BM101" s="148"/>
      <c r="BN101" s="148"/>
      <c r="BO101" s="148"/>
      <c r="BP101" s="148"/>
      <c r="BQ101" s="148"/>
      <c r="BR101" s="238" t="s">
        <v>26</v>
      </c>
      <c r="BS101" s="238"/>
      <c r="BT101" s="238"/>
      <c r="BU101" s="238"/>
      <c r="BV101" s="238"/>
      <c r="BW101" s="238"/>
      <c r="BX101" s="238"/>
      <c r="BY101" s="238"/>
      <c r="BZ101" s="238"/>
      <c r="CA101" s="238"/>
      <c r="CB101" s="238"/>
      <c r="CC101" s="238"/>
      <c r="CD101" s="238"/>
      <c r="CE101" s="238"/>
      <c r="CF101" s="238"/>
      <c r="CG101" s="238"/>
      <c r="CH101" s="238"/>
      <c r="CI101" s="238"/>
      <c r="CJ101" s="238"/>
      <c r="CK101" s="148" t="s">
        <v>27</v>
      </c>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t="s">
        <v>24</v>
      </c>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t="s">
        <v>25</v>
      </c>
      <c r="EA101" s="148"/>
      <c r="EB101" s="148"/>
      <c r="EC101" s="148"/>
      <c r="ED101" s="148"/>
      <c r="EE101" s="148"/>
      <c r="EF101" s="148"/>
      <c r="EG101" s="148"/>
      <c r="EH101" s="148"/>
      <c r="EI101" s="148"/>
      <c r="EJ101" s="148"/>
      <c r="EK101" s="148"/>
      <c r="EL101" s="148"/>
      <c r="EM101" s="148"/>
      <c r="EN101" s="148"/>
      <c r="EO101" s="148"/>
      <c r="EP101" s="148"/>
      <c r="EQ101" s="148"/>
      <c r="ER101" s="238" t="s">
        <v>26</v>
      </c>
      <c r="ES101" s="238"/>
      <c r="ET101" s="238"/>
      <c r="EU101" s="238"/>
      <c r="EV101" s="238"/>
      <c r="EW101" s="238"/>
      <c r="EX101" s="238"/>
      <c r="EY101" s="238"/>
      <c r="EZ101" s="238"/>
      <c r="FA101" s="238"/>
      <c r="FB101" s="238"/>
      <c r="FC101" s="238"/>
      <c r="FD101" s="238"/>
      <c r="FE101" s="238"/>
      <c r="FF101" s="238"/>
      <c r="FG101" s="238"/>
      <c r="FH101" s="238"/>
      <c r="FI101" s="238"/>
      <c r="FJ101" s="238"/>
      <c r="FK101" s="238"/>
      <c r="FL101" s="238"/>
      <c r="FM101" s="238"/>
      <c r="FN101" s="238"/>
      <c r="FO101" s="238"/>
      <c r="FP101" s="148" t="s">
        <v>28</v>
      </c>
      <c r="FQ101" s="148"/>
      <c r="FR101" s="148"/>
      <c r="FS101" s="148"/>
      <c r="FT101" s="148"/>
      <c r="FU101" s="148"/>
      <c r="FV101" s="148"/>
      <c r="FW101" s="148"/>
      <c r="FX101" s="148"/>
      <c r="FY101" s="148"/>
      <c r="FZ101" s="148"/>
      <c r="GA101" s="148"/>
      <c r="GB101" s="148"/>
      <c r="GC101" s="148"/>
      <c r="GD101" s="148"/>
      <c r="GE101" s="148"/>
      <c r="GF101" s="148"/>
      <c r="GG101" s="148"/>
      <c r="GH101" s="148"/>
      <c r="GI101" s="148"/>
      <c r="GJ101" s="148"/>
      <c r="GK101" s="148"/>
      <c r="GL101" s="148"/>
      <c r="GM101" s="148"/>
      <c r="GN101" s="148" t="s">
        <v>24</v>
      </c>
      <c r="GO101" s="148"/>
      <c r="GP101" s="148"/>
      <c r="GQ101" s="148"/>
      <c r="GR101" s="148"/>
      <c r="GS101" s="148"/>
      <c r="GT101" s="148"/>
      <c r="GU101" s="148"/>
      <c r="GV101" s="148"/>
      <c r="GW101" s="148"/>
      <c r="GX101" s="148"/>
      <c r="GY101" s="148"/>
      <c r="GZ101" s="148"/>
      <c r="HA101" s="148"/>
      <c r="HB101" s="148"/>
      <c r="HC101" s="148"/>
      <c r="HD101" s="148"/>
      <c r="HE101" s="148"/>
      <c r="HF101" s="148"/>
      <c r="HG101" s="148"/>
      <c r="HH101" s="148"/>
      <c r="HI101" s="148"/>
      <c r="HJ101" s="148"/>
      <c r="HK101" s="148"/>
      <c r="HL101" s="148" t="s">
        <v>25</v>
      </c>
      <c r="HM101" s="148"/>
      <c r="HN101" s="148"/>
      <c r="HO101" s="148"/>
      <c r="HP101" s="148"/>
      <c r="HQ101" s="148"/>
      <c r="HR101" s="148"/>
      <c r="HS101" s="148"/>
      <c r="HT101" s="148"/>
      <c r="HU101" s="148"/>
      <c r="HV101" s="148"/>
      <c r="HW101" s="148"/>
      <c r="HX101" s="148"/>
      <c r="HY101" s="148"/>
      <c r="HZ101" s="148"/>
      <c r="IA101" s="148"/>
      <c r="IB101" s="148"/>
      <c r="IC101" s="148"/>
      <c r="ID101" s="148"/>
      <c r="IE101" s="148"/>
      <c r="IF101" s="148"/>
      <c r="IG101" s="148"/>
      <c r="IH101" s="238" t="s">
        <v>26</v>
      </c>
      <c r="II101" s="238"/>
      <c r="IJ101" s="238"/>
      <c r="IK101" s="238"/>
      <c r="IL101" s="238"/>
      <c r="IM101" s="238"/>
      <c r="IN101" s="238"/>
      <c r="IO101" s="238"/>
      <c r="IP101" s="238"/>
      <c r="IQ101" s="238"/>
      <c r="IR101" s="238"/>
      <c r="IS101" s="238"/>
      <c r="IT101" s="238"/>
      <c r="IU101" s="238"/>
      <c r="IV101" s="238"/>
      <c r="IW101" s="238"/>
      <c r="IX101" s="238"/>
      <c r="IY101" s="238"/>
      <c r="IZ101" s="238"/>
      <c r="JA101" s="238"/>
      <c r="JB101" s="190" t="s">
        <v>29</v>
      </c>
      <c r="JC101" s="190"/>
      <c r="JD101" s="190"/>
      <c r="JE101" s="190"/>
      <c r="JF101" s="190"/>
      <c r="JG101" s="190"/>
      <c r="JH101" s="190"/>
      <c r="JI101" s="190"/>
      <c r="JJ101" s="190"/>
      <c r="JK101" s="190"/>
      <c r="JL101" s="190"/>
      <c r="JM101" s="190"/>
      <c r="JN101" s="190"/>
      <c r="JO101" s="190"/>
      <c r="JP101" s="190"/>
      <c r="JQ101" s="190"/>
    </row>
    <row r="102" spans="2:277" s="1" customFormat="1" ht="11.1" customHeight="1" thickBot="1">
      <c r="B102" s="124">
        <v>1</v>
      </c>
      <c r="C102" s="124"/>
      <c r="D102" s="124"/>
      <c r="E102" s="124"/>
      <c r="F102" s="124"/>
      <c r="G102" s="125">
        <v>2</v>
      </c>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v>3</v>
      </c>
      <c r="AN102" s="125"/>
      <c r="AO102" s="125"/>
      <c r="AP102" s="125"/>
      <c r="AQ102" s="125"/>
      <c r="AR102" s="125"/>
      <c r="AS102" s="125"/>
      <c r="AT102" s="125"/>
      <c r="AU102" s="125"/>
      <c r="AV102" s="125"/>
      <c r="AW102" s="125"/>
      <c r="AX102" s="125"/>
      <c r="AY102" s="125"/>
      <c r="AZ102" s="125"/>
      <c r="BA102" s="125">
        <v>4</v>
      </c>
      <c r="BB102" s="125"/>
      <c r="BC102" s="125"/>
      <c r="BD102" s="125"/>
      <c r="BE102" s="125"/>
      <c r="BF102" s="125"/>
      <c r="BG102" s="125"/>
      <c r="BH102" s="125"/>
      <c r="BI102" s="125"/>
      <c r="BJ102" s="125"/>
      <c r="BK102" s="125"/>
      <c r="BL102" s="125"/>
      <c r="BM102" s="125"/>
      <c r="BN102" s="125"/>
      <c r="BO102" s="125"/>
      <c r="BP102" s="125"/>
      <c r="BQ102" s="125"/>
      <c r="BR102" s="125">
        <v>5</v>
      </c>
      <c r="BS102" s="125"/>
      <c r="BT102" s="125"/>
      <c r="BU102" s="125"/>
      <c r="BV102" s="125"/>
      <c r="BW102" s="125"/>
      <c r="BX102" s="125"/>
      <c r="BY102" s="125"/>
      <c r="BZ102" s="125"/>
      <c r="CA102" s="125"/>
      <c r="CB102" s="125"/>
      <c r="CC102" s="125"/>
      <c r="CD102" s="125"/>
      <c r="CE102" s="125"/>
      <c r="CF102" s="125"/>
      <c r="CG102" s="125"/>
      <c r="CH102" s="125"/>
      <c r="CI102" s="125"/>
      <c r="CJ102" s="125"/>
      <c r="CK102" s="125">
        <v>6</v>
      </c>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v>7</v>
      </c>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v>8</v>
      </c>
      <c r="EA102" s="125"/>
      <c r="EB102" s="125"/>
      <c r="EC102" s="125"/>
      <c r="ED102" s="125"/>
      <c r="EE102" s="125"/>
      <c r="EF102" s="125"/>
      <c r="EG102" s="125"/>
      <c r="EH102" s="125"/>
      <c r="EI102" s="125"/>
      <c r="EJ102" s="125"/>
      <c r="EK102" s="125"/>
      <c r="EL102" s="125"/>
      <c r="EM102" s="125"/>
      <c r="EN102" s="125"/>
      <c r="EO102" s="125"/>
      <c r="EP102" s="125"/>
      <c r="EQ102" s="125"/>
      <c r="ER102" s="125">
        <v>9</v>
      </c>
      <c r="ES102" s="125"/>
      <c r="ET102" s="125"/>
      <c r="EU102" s="125"/>
      <c r="EV102" s="125"/>
      <c r="EW102" s="125"/>
      <c r="EX102" s="125"/>
      <c r="EY102" s="125"/>
      <c r="EZ102" s="125"/>
      <c r="FA102" s="125"/>
      <c r="FB102" s="125"/>
      <c r="FC102" s="125"/>
      <c r="FD102" s="125"/>
      <c r="FE102" s="125"/>
      <c r="FF102" s="125"/>
      <c r="FG102" s="125"/>
      <c r="FH102" s="125"/>
      <c r="FI102" s="125"/>
      <c r="FJ102" s="125"/>
      <c r="FK102" s="125"/>
      <c r="FL102" s="125"/>
      <c r="FM102" s="125"/>
      <c r="FN102" s="125"/>
      <c r="FO102" s="125"/>
      <c r="FP102" s="125">
        <v>10</v>
      </c>
      <c r="FQ102" s="125"/>
      <c r="FR102" s="125"/>
      <c r="FS102" s="125"/>
      <c r="FT102" s="125"/>
      <c r="FU102" s="125"/>
      <c r="FV102" s="125"/>
      <c r="FW102" s="125"/>
      <c r="FX102" s="125"/>
      <c r="FY102" s="125"/>
      <c r="FZ102" s="125"/>
      <c r="GA102" s="125"/>
      <c r="GB102" s="125"/>
      <c r="GC102" s="125"/>
      <c r="GD102" s="125"/>
      <c r="GE102" s="125"/>
      <c r="GF102" s="125"/>
      <c r="GG102" s="125"/>
      <c r="GH102" s="125"/>
      <c r="GI102" s="125"/>
      <c r="GJ102" s="125"/>
      <c r="GK102" s="125"/>
      <c r="GL102" s="125"/>
      <c r="GM102" s="125"/>
      <c r="GN102" s="125">
        <v>11</v>
      </c>
      <c r="GO102" s="125"/>
      <c r="GP102" s="125"/>
      <c r="GQ102" s="125"/>
      <c r="GR102" s="125"/>
      <c r="GS102" s="125"/>
      <c r="GT102" s="125"/>
      <c r="GU102" s="125"/>
      <c r="GV102" s="125"/>
      <c r="GW102" s="125"/>
      <c r="GX102" s="125"/>
      <c r="GY102" s="125"/>
      <c r="GZ102" s="125"/>
      <c r="HA102" s="125"/>
      <c r="HB102" s="125"/>
      <c r="HC102" s="125"/>
      <c r="HD102" s="125"/>
      <c r="HE102" s="125"/>
      <c r="HF102" s="125"/>
      <c r="HG102" s="125"/>
      <c r="HH102" s="125"/>
      <c r="HI102" s="125"/>
      <c r="HJ102" s="125"/>
      <c r="HK102" s="125"/>
      <c r="HL102" s="125">
        <v>12</v>
      </c>
      <c r="HM102" s="125"/>
      <c r="HN102" s="125"/>
      <c r="HO102" s="125"/>
      <c r="HP102" s="125"/>
      <c r="HQ102" s="125"/>
      <c r="HR102" s="125"/>
      <c r="HS102" s="125"/>
      <c r="HT102" s="125"/>
      <c r="HU102" s="125"/>
      <c r="HV102" s="125"/>
      <c r="HW102" s="125"/>
      <c r="HX102" s="125"/>
      <c r="HY102" s="125"/>
      <c r="HZ102" s="125"/>
      <c r="IA102" s="125"/>
      <c r="IB102" s="125"/>
      <c r="IC102" s="125"/>
      <c r="ID102" s="125"/>
      <c r="IE102" s="125"/>
      <c r="IF102" s="125"/>
      <c r="IG102" s="125"/>
      <c r="IH102" s="125">
        <v>13</v>
      </c>
      <c r="II102" s="125"/>
      <c r="IJ102" s="125"/>
      <c r="IK102" s="125"/>
      <c r="IL102" s="125"/>
      <c r="IM102" s="125"/>
      <c r="IN102" s="125"/>
      <c r="IO102" s="125"/>
      <c r="IP102" s="125"/>
      <c r="IQ102" s="125"/>
      <c r="IR102" s="125"/>
      <c r="IS102" s="125"/>
      <c r="IT102" s="125"/>
      <c r="IU102" s="125"/>
      <c r="IV102" s="125"/>
      <c r="IW102" s="125"/>
      <c r="IX102" s="125"/>
      <c r="IY102" s="125"/>
      <c r="IZ102" s="125"/>
      <c r="JA102" s="125"/>
      <c r="JB102" s="127">
        <v>14</v>
      </c>
      <c r="JC102" s="127"/>
      <c r="JD102" s="127"/>
      <c r="JE102" s="127"/>
      <c r="JF102" s="127"/>
      <c r="JG102" s="127"/>
      <c r="JH102" s="127"/>
      <c r="JI102" s="127"/>
      <c r="JJ102" s="127"/>
      <c r="JK102" s="127"/>
      <c r="JL102" s="127"/>
      <c r="JM102" s="127"/>
      <c r="JN102" s="127"/>
      <c r="JO102" s="127"/>
      <c r="JP102" s="127"/>
      <c r="JQ102" s="127"/>
    </row>
    <row r="103" spans="2:277" s="47" customFormat="1" ht="44.1" customHeight="1">
      <c r="B103" s="231">
        <v>1</v>
      </c>
      <c r="C103" s="231"/>
      <c r="D103" s="231"/>
      <c r="E103" s="231"/>
      <c r="F103" s="231"/>
      <c r="G103" s="215" t="s">
        <v>15</v>
      </c>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39">
        <v>775674</v>
      </c>
      <c r="AN103" s="239"/>
      <c r="AO103" s="239"/>
      <c r="AP103" s="239"/>
      <c r="AQ103" s="239"/>
      <c r="AR103" s="239"/>
      <c r="AS103" s="239"/>
      <c r="AT103" s="239"/>
      <c r="AU103" s="239"/>
      <c r="AV103" s="239"/>
      <c r="AW103" s="239"/>
      <c r="AX103" s="239"/>
      <c r="AY103" s="239"/>
      <c r="AZ103" s="239"/>
      <c r="BA103" s="239">
        <v>27174</v>
      </c>
      <c r="BB103" s="239"/>
      <c r="BC103" s="239"/>
      <c r="BD103" s="239"/>
      <c r="BE103" s="239"/>
      <c r="BF103" s="239"/>
      <c r="BG103" s="239"/>
      <c r="BH103" s="239"/>
      <c r="BI103" s="239"/>
      <c r="BJ103" s="239"/>
      <c r="BK103" s="239"/>
      <c r="BL103" s="239"/>
      <c r="BM103" s="239"/>
      <c r="BN103" s="239"/>
      <c r="BO103" s="239"/>
      <c r="BP103" s="239"/>
      <c r="BQ103" s="239"/>
      <c r="BR103" s="48"/>
      <c r="BS103" s="49"/>
      <c r="BT103" s="49"/>
      <c r="BU103" s="49"/>
      <c r="BV103" s="49"/>
      <c r="BW103" s="49"/>
      <c r="BX103" s="49"/>
      <c r="BY103" s="49"/>
      <c r="BZ103" s="49"/>
      <c r="CA103" s="49"/>
      <c r="CB103" s="49"/>
      <c r="CC103" s="49"/>
      <c r="CD103" s="49"/>
      <c r="CE103" s="49"/>
      <c r="CF103" s="49"/>
      <c r="CG103" s="49"/>
      <c r="CH103" s="49"/>
      <c r="CI103" s="49"/>
      <c r="CJ103" s="50"/>
      <c r="CK103" s="239">
        <v>802848</v>
      </c>
      <c r="CL103" s="239"/>
      <c r="CM103" s="239"/>
      <c r="CN103" s="239"/>
      <c r="CO103" s="239"/>
      <c r="CP103" s="239"/>
      <c r="CQ103" s="239"/>
      <c r="CR103" s="239"/>
      <c r="CS103" s="239"/>
      <c r="CT103" s="239"/>
      <c r="CU103" s="239"/>
      <c r="CV103" s="239"/>
      <c r="CW103" s="239"/>
      <c r="CX103" s="239"/>
      <c r="CY103" s="239"/>
      <c r="CZ103" s="239"/>
      <c r="DA103" s="239"/>
      <c r="DB103" s="239"/>
      <c r="DC103" s="239"/>
      <c r="DD103" s="239"/>
      <c r="DE103" s="239">
        <v>957846</v>
      </c>
      <c r="DF103" s="239"/>
      <c r="DG103" s="239"/>
      <c r="DH103" s="239"/>
      <c r="DI103" s="239"/>
      <c r="DJ103" s="239"/>
      <c r="DK103" s="239"/>
      <c r="DL103" s="239"/>
      <c r="DM103" s="239"/>
      <c r="DN103" s="239"/>
      <c r="DO103" s="239"/>
      <c r="DP103" s="239"/>
      <c r="DQ103" s="239"/>
      <c r="DR103" s="239"/>
      <c r="DS103" s="239"/>
      <c r="DT103" s="239"/>
      <c r="DU103" s="239"/>
      <c r="DV103" s="239"/>
      <c r="DW103" s="239"/>
      <c r="DX103" s="239"/>
      <c r="DY103" s="239"/>
      <c r="DZ103" s="239">
        <v>15051</v>
      </c>
      <c r="EA103" s="239"/>
      <c r="EB103" s="239"/>
      <c r="EC103" s="239"/>
      <c r="ED103" s="239"/>
      <c r="EE103" s="239"/>
      <c r="EF103" s="239"/>
      <c r="EG103" s="239"/>
      <c r="EH103" s="239"/>
      <c r="EI103" s="239"/>
      <c r="EJ103" s="239"/>
      <c r="EK103" s="239"/>
      <c r="EL103" s="239"/>
      <c r="EM103" s="239"/>
      <c r="EN103" s="239"/>
      <c r="EO103" s="239"/>
      <c r="EP103" s="239"/>
      <c r="EQ103" s="239"/>
      <c r="ER103" s="48"/>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50"/>
      <c r="FP103" s="239">
        <v>972897</v>
      </c>
      <c r="FQ103" s="239"/>
      <c r="FR103" s="239"/>
      <c r="FS103" s="239"/>
      <c r="FT103" s="239"/>
      <c r="FU103" s="239"/>
      <c r="FV103" s="239"/>
      <c r="FW103" s="239"/>
      <c r="FX103" s="239"/>
      <c r="FY103" s="239"/>
      <c r="FZ103" s="239"/>
      <c r="GA103" s="239"/>
      <c r="GB103" s="239"/>
      <c r="GC103" s="239"/>
      <c r="GD103" s="239"/>
      <c r="GE103" s="239"/>
      <c r="GF103" s="239"/>
      <c r="GG103" s="239"/>
      <c r="GH103" s="239"/>
      <c r="GI103" s="239"/>
      <c r="GJ103" s="239"/>
      <c r="GK103" s="239"/>
      <c r="GL103" s="239"/>
      <c r="GM103" s="239"/>
      <c r="GN103" s="239">
        <v>1056828</v>
      </c>
      <c r="GO103" s="239"/>
      <c r="GP103" s="239"/>
      <c r="GQ103" s="239"/>
      <c r="GR103" s="239"/>
      <c r="GS103" s="239"/>
      <c r="GT103" s="239"/>
      <c r="GU103" s="239"/>
      <c r="GV103" s="239"/>
      <c r="GW103" s="239"/>
      <c r="GX103" s="239"/>
      <c r="GY103" s="239"/>
      <c r="GZ103" s="239"/>
      <c r="HA103" s="239"/>
      <c r="HB103" s="239"/>
      <c r="HC103" s="239"/>
      <c r="HD103" s="239"/>
      <c r="HE103" s="239"/>
      <c r="HF103" s="239"/>
      <c r="HG103" s="239"/>
      <c r="HH103" s="239"/>
      <c r="HI103" s="239"/>
      <c r="HJ103" s="239"/>
      <c r="HK103" s="239"/>
      <c r="HL103" s="239">
        <v>12316</v>
      </c>
      <c r="HM103" s="239"/>
      <c r="HN103" s="239"/>
      <c r="HO103" s="239"/>
      <c r="HP103" s="239"/>
      <c r="HQ103" s="239"/>
      <c r="HR103" s="239"/>
      <c r="HS103" s="239"/>
      <c r="HT103" s="239"/>
      <c r="HU103" s="239"/>
      <c r="HV103" s="239"/>
      <c r="HW103" s="239"/>
      <c r="HX103" s="239"/>
      <c r="HY103" s="239"/>
      <c r="HZ103" s="239"/>
      <c r="IA103" s="239"/>
      <c r="IB103" s="239"/>
      <c r="IC103" s="239"/>
      <c r="ID103" s="239"/>
      <c r="IE103" s="239"/>
      <c r="IF103" s="239"/>
      <c r="IG103" s="239"/>
      <c r="IH103" s="48"/>
      <c r="II103" s="49"/>
      <c r="IJ103" s="49"/>
      <c r="IK103" s="49"/>
      <c r="IL103" s="49"/>
      <c r="IM103" s="49"/>
      <c r="IN103" s="49"/>
      <c r="IO103" s="49"/>
      <c r="IP103" s="49"/>
      <c r="IQ103" s="49"/>
      <c r="IR103" s="49"/>
      <c r="IS103" s="49"/>
      <c r="IT103" s="49"/>
      <c r="IU103" s="49"/>
      <c r="IV103" s="49"/>
      <c r="IW103" s="49"/>
      <c r="IX103" s="49"/>
      <c r="IY103" s="49"/>
      <c r="IZ103" s="49"/>
      <c r="JA103" s="50"/>
      <c r="JB103" s="239">
        <v>1069144</v>
      </c>
      <c r="JC103" s="239"/>
      <c r="JD103" s="239"/>
      <c r="JE103" s="239"/>
      <c r="JF103" s="239"/>
      <c r="JG103" s="239"/>
      <c r="JH103" s="239"/>
      <c r="JI103" s="239"/>
      <c r="JJ103" s="239"/>
      <c r="JK103" s="239"/>
      <c r="JL103" s="239"/>
      <c r="JM103" s="239"/>
      <c r="JN103" s="239"/>
      <c r="JO103" s="239"/>
      <c r="JP103" s="239"/>
      <c r="JQ103" s="239"/>
    </row>
    <row r="104" spans="2:277" s="47" customFormat="1" ht="44.1" customHeight="1">
      <c r="B104" s="231">
        <v>2</v>
      </c>
      <c r="C104" s="231"/>
      <c r="D104" s="231"/>
      <c r="E104" s="231"/>
      <c r="F104" s="231"/>
      <c r="G104" s="215" t="s">
        <v>14</v>
      </c>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39">
        <v>10000</v>
      </c>
      <c r="AN104" s="239"/>
      <c r="AO104" s="239"/>
      <c r="AP104" s="239"/>
      <c r="AQ104" s="239"/>
      <c r="AR104" s="239"/>
      <c r="AS104" s="239"/>
      <c r="AT104" s="239"/>
      <c r="AU104" s="239"/>
      <c r="AV104" s="239"/>
      <c r="AW104" s="239"/>
      <c r="AX104" s="239"/>
      <c r="AY104" s="239"/>
      <c r="AZ104" s="239"/>
      <c r="BA104" s="239">
        <v>1874</v>
      </c>
      <c r="BB104" s="239"/>
      <c r="BC104" s="239"/>
      <c r="BD104" s="239"/>
      <c r="BE104" s="239"/>
      <c r="BF104" s="239"/>
      <c r="BG104" s="239"/>
      <c r="BH104" s="239"/>
      <c r="BI104" s="239"/>
      <c r="BJ104" s="239"/>
      <c r="BK104" s="239"/>
      <c r="BL104" s="239"/>
      <c r="BM104" s="239"/>
      <c r="BN104" s="239"/>
      <c r="BO104" s="239"/>
      <c r="BP104" s="239"/>
      <c r="BQ104" s="239"/>
      <c r="BR104" s="48"/>
      <c r="BS104" s="49"/>
      <c r="BT104" s="49"/>
      <c r="BU104" s="49"/>
      <c r="BV104" s="49"/>
      <c r="BW104" s="49"/>
      <c r="BX104" s="49"/>
      <c r="BY104" s="49"/>
      <c r="BZ104" s="49"/>
      <c r="CA104" s="49"/>
      <c r="CB104" s="49"/>
      <c r="CC104" s="49"/>
      <c r="CD104" s="49"/>
      <c r="CE104" s="49"/>
      <c r="CF104" s="49"/>
      <c r="CG104" s="49"/>
      <c r="CH104" s="49"/>
      <c r="CI104" s="49"/>
      <c r="CJ104" s="50"/>
      <c r="CK104" s="239">
        <v>11874</v>
      </c>
      <c r="CL104" s="239"/>
      <c r="CM104" s="239"/>
      <c r="CN104" s="239"/>
      <c r="CO104" s="239"/>
      <c r="CP104" s="239"/>
      <c r="CQ104" s="239"/>
      <c r="CR104" s="239"/>
      <c r="CS104" s="239"/>
      <c r="CT104" s="239"/>
      <c r="CU104" s="239"/>
      <c r="CV104" s="239"/>
      <c r="CW104" s="239"/>
      <c r="CX104" s="239"/>
      <c r="CY104" s="239"/>
      <c r="CZ104" s="239"/>
      <c r="DA104" s="239"/>
      <c r="DB104" s="239"/>
      <c r="DC104" s="239"/>
      <c r="DD104" s="239"/>
      <c r="DE104" s="240">
        <v>154</v>
      </c>
      <c r="DF104" s="240"/>
      <c r="DG104" s="240"/>
      <c r="DH104" s="240"/>
      <c r="DI104" s="240"/>
      <c r="DJ104" s="240"/>
      <c r="DK104" s="240"/>
      <c r="DL104" s="240"/>
      <c r="DM104" s="240"/>
      <c r="DN104" s="240"/>
      <c r="DO104" s="240"/>
      <c r="DP104" s="240"/>
      <c r="DQ104" s="240"/>
      <c r="DR104" s="240"/>
      <c r="DS104" s="240"/>
      <c r="DT104" s="240"/>
      <c r="DU104" s="240"/>
      <c r="DV104" s="240"/>
      <c r="DW104" s="240"/>
      <c r="DX104" s="240"/>
      <c r="DY104" s="240"/>
      <c r="DZ104" s="240">
        <v>680</v>
      </c>
      <c r="EA104" s="240"/>
      <c r="EB104" s="240"/>
      <c r="EC104" s="240"/>
      <c r="ED104" s="240"/>
      <c r="EE104" s="240"/>
      <c r="EF104" s="240"/>
      <c r="EG104" s="240"/>
      <c r="EH104" s="240"/>
      <c r="EI104" s="240"/>
      <c r="EJ104" s="240"/>
      <c r="EK104" s="240"/>
      <c r="EL104" s="240"/>
      <c r="EM104" s="240"/>
      <c r="EN104" s="240"/>
      <c r="EO104" s="240"/>
      <c r="EP104" s="240"/>
      <c r="EQ104" s="240"/>
      <c r="ER104" s="48"/>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50"/>
      <c r="FP104" s="240">
        <v>834</v>
      </c>
      <c r="FQ104" s="240"/>
      <c r="FR104" s="240"/>
      <c r="FS104" s="240"/>
      <c r="FT104" s="240"/>
      <c r="FU104" s="240"/>
      <c r="FV104" s="240"/>
      <c r="FW104" s="240"/>
      <c r="FX104" s="240"/>
      <c r="FY104" s="240"/>
      <c r="FZ104" s="240"/>
      <c r="GA104" s="240"/>
      <c r="GB104" s="240"/>
      <c r="GC104" s="240"/>
      <c r="GD104" s="240"/>
      <c r="GE104" s="240"/>
      <c r="GF104" s="240"/>
      <c r="GG104" s="240"/>
      <c r="GH104" s="240"/>
      <c r="GI104" s="240"/>
      <c r="GJ104" s="240"/>
      <c r="GK104" s="240"/>
      <c r="GL104" s="240"/>
      <c r="GM104" s="240"/>
      <c r="GN104" s="239">
        <v>11224</v>
      </c>
      <c r="GO104" s="239"/>
      <c r="GP104" s="239"/>
      <c r="GQ104" s="239"/>
      <c r="GR104" s="239"/>
      <c r="GS104" s="239"/>
      <c r="GT104" s="239"/>
      <c r="GU104" s="239"/>
      <c r="GV104" s="239"/>
      <c r="GW104" s="239"/>
      <c r="GX104" s="239"/>
      <c r="GY104" s="239"/>
      <c r="GZ104" s="239"/>
      <c r="HA104" s="239"/>
      <c r="HB104" s="239"/>
      <c r="HC104" s="239"/>
      <c r="HD104" s="239"/>
      <c r="HE104" s="239"/>
      <c r="HF104" s="239"/>
      <c r="HG104" s="239"/>
      <c r="HH104" s="239"/>
      <c r="HI104" s="239"/>
      <c r="HJ104" s="239"/>
      <c r="HK104" s="239"/>
      <c r="HL104" s="240">
        <v>600</v>
      </c>
      <c r="HM104" s="240"/>
      <c r="HN104" s="240"/>
      <c r="HO104" s="240"/>
      <c r="HP104" s="240"/>
      <c r="HQ104" s="240"/>
      <c r="HR104" s="240"/>
      <c r="HS104" s="240"/>
      <c r="HT104" s="240"/>
      <c r="HU104" s="240"/>
      <c r="HV104" s="240"/>
      <c r="HW104" s="240"/>
      <c r="HX104" s="240"/>
      <c r="HY104" s="240"/>
      <c r="HZ104" s="240"/>
      <c r="IA104" s="240"/>
      <c r="IB104" s="240"/>
      <c r="IC104" s="240"/>
      <c r="ID104" s="240"/>
      <c r="IE104" s="240"/>
      <c r="IF104" s="240"/>
      <c r="IG104" s="240"/>
      <c r="IH104" s="48"/>
      <c r="II104" s="49"/>
      <c r="IJ104" s="49"/>
      <c r="IK104" s="49"/>
      <c r="IL104" s="49"/>
      <c r="IM104" s="49"/>
      <c r="IN104" s="49"/>
      <c r="IO104" s="49"/>
      <c r="IP104" s="49"/>
      <c r="IQ104" s="49"/>
      <c r="IR104" s="49"/>
      <c r="IS104" s="49"/>
      <c r="IT104" s="49"/>
      <c r="IU104" s="49"/>
      <c r="IV104" s="49"/>
      <c r="IW104" s="49"/>
      <c r="IX104" s="49"/>
      <c r="IY104" s="49"/>
      <c r="IZ104" s="49"/>
      <c r="JA104" s="50"/>
      <c r="JB104" s="239">
        <v>11824</v>
      </c>
      <c r="JC104" s="239"/>
      <c r="JD104" s="239"/>
      <c r="JE104" s="239"/>
      <c r="JF104" s="239"/>
      <c r="JG104" s="239"/>
      <c r="JH104" s="239"/>
      <c r="JI104" s="239"/>
      <c r="JJ104" s="239"/>
      <c r="JK104" s="239"/>
      <c r="JL104" s="239"/>
      <c r="JM104" s="239"/>
      <c r="JN104" s="239"/>
      <c r="JO104" s="239"/>
      <c r="JP104" s="239"/>
      <c r="JQ104" s="239"/>
    </row>
    <row r="105" spans="2:277" s="47" customFormat="1" ht="21.9" customHeight="1">
      <c r="B105" s="231">
        <v>3</v>
      </c>
      <c r="C105" s="231"/>
      <c r="D105" s="231"/>
      <c r="E105" s="231"/>
      <c r="F105" s="231"/>
      <c r="G105" s="215" t="s">
        <v>62</v>
      </c>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48"/>
      <c r="AN105" s="49"/>
      <c r="AO105" s="49"/>
      <c r="AP105" s="49"/>
      <c r="AQ105" s="49"/>
      <c r="AR105" s="49"/>
      <c r="AS105" s="49"/>
      <c r="AT105" s="49"/>
      <c r="AU105" s="49"/>
      <c r="AV105" s="49"/>
      <c r="AW105" s="49"/>
      <c r="AX105" s="49"/>
      <c r="AY105" s="49"/>
      <c r="AZ105" s="50"/>
      <c r="BA105" s="48"/>
      <c r="BB105" s="49"/>
      <c r="BC105" s="49"/>
      <c r="BD105" s="49"/>
      <c r="BE105" s="49"/>
      <c r="BF105" s="49"/>
      <c r="BG105" s="49"/>
      <c r="BH105" s="49"/>
      <c r="BI105" s="49"/>
      <c r="BJ105" s="49"/>
      <c r="BK105" s="49"/>
      <c r="BL105" s="49"/>
      <c r="BM105" s="49"/>
      <c r="BN105" s="49"/>
      <c r="BO105" s="49"/>
      <c r="BP105" s="49"/>
      <c r="BQ105" s="50"/>
      <c r="BR105" s="48"/>
      <c r="BS105" s="49"/>
      <c r="BT105" s="49"/>
      <c r="BU105" s="49"/>
      <c r="BV105" s="49"/>
      <c r="BW105" s="49"/>
      <c r="BX105" s="49"/>
      <c r="BY105" s="49"/>
      <c r="BZ105" s="49"/>
      <c r="CA105" s="49"/>
      <c r="CB105" s="49"/>
      <c r="CC105" s="49"/>
      <c r="CD105" s="49"/>
      <c r="CE105" s="49"/>
      <c r="CF105" s="49"/>
      <c r="CG105" s="49"/>
      <c r="CH105" s="49"/>
      <c r="CI105" s="49"/>
      <c r="CJ105" s="50"/>
      <c r="CK105" s="48"/>
      <c r="CL105" s="49"/>
      <c r="CM105" s="49"/>
      <c r="CN105" s="49"/>
      <c r="CO105" s="49"/>
      <c r="CP105" s="49"/>
      <c r="CQ105" s="49"/>
      <c r="CR105" s="49"/>
      <c r="CS105" s="49"/>
      <c r="CT105" s="49"/>
      <c r="CU105" s="49"/>
      <c r="CV105" s="49"/>
      <c r="CW105" s="49"/>
      <c r="CX105" s="49"/>
      <c r="CY105" s="49"/>
      <c r="CZ105" s="49"/>
      <c r="DA105" s="49"/>
      <c r="DB105" s="49"/>
      <c r="DC105" s="49"/>
      <c r="DD105" s="50"/>
      <c r="DE105" s="48"/>
      <c r="DF105" s="49"/>
      <c r="DG105" s="49"/>
      <c r="DH105" s="49"/>
      <c r="DI105" s="49"/>
      <c r="DJ105" s="49"/>
      <c r="DK105" s="49"/>
      <c r="DL105" s="49"/>
      <c r="DM105" s="49"/>
      <c r="DN105" s="49"/>
      <c r="DO105" s="49"/>
      <c r="DP105" s="49"/>
      <c r="DQ105" s="49"/>
      <c r="DR105" s="49"/>
      <c r="DS105" s="49"/>
      <c r="DT105" s="49"/>
      <c r="DU105" s="49"/>
      <c r="DV105" s="49"/>
      <c r="DW105" s="49"/>
      <c r="DX105" s="49"/>
      <c r="DY105" s="50"/>
      <c r="DZ105" s="239">
        <v>15000</v>
      </c>
      <c r="EA105" s="239"/>
      <c r="EB105" s="239"/>
      <c r="EC105" s="239"/>
      <c r="ED105" s="239"/>
      <c r="EE105" s="239"/>
      <c r="EF105" s="239"/>
      <c r="EG105" s="239"/>
      <c r="EH105" s="239"/>
      <c r="EI105" s="239"/>
      <c r="EJ105" s="239"/>
      <c r="EK105" s="239"/>
      <c r="EL105" s="239"/>
      <c r="EM105" s="239"/>
      <c r="EN105" s="239"/>
      <c r="EO105" s="239"/>
      <c r="EP105" s="239"/>
      <c r="EQ105" s="239"/>
      <c r="ER105" s="48"/>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50"/>
      <c r="FP105" s="239">
        <v>15000</v>
      </c>
      <c r="FQ105" s="239"/>
      <c r="FR105" s="239"/>
      <c r="FS105" s="239"/>
      <c r="FT105" s="239"/>
      <c r="FU105" s="239"/>
      <c r="FV105" s="239"/>
      <c r="FW105" s="239"/>
      <c r="FX105" s="239"/>
      <c r="FY105" s="239"/>
      <c r="FZ105" s="239"/>
      <c r="GA105" s="239"/>
      <c r="GB105" s="239"/>
      <c r="GC105" s="239"/>
      <c r="GD105" s="239"/>
      <c r="GE105" s="239"/>
      <c r="GF105" s="239"/>
      <c r="GG105" s="239"/>
      <c r="GH105" s="239"/>
      <c r="GI105" s="239"/>
      <c r="GJ105" s="239"/>
      <c r="GK105" s="239"/>
      <c r="GL105" s="239"/>
      <c r="GM105" s="239"/>
      <c r="GN105" s="48"/>
      <c r="GO105" s="49"/>
      <c r="GP105" s="49"/>
      <c r="GQ105" s="49"/>
      <c r="GR105" s="49"/>
      <c r="GS105" s="49"/>
      <c r="GT105" s="49"/>
      <c r="GU105" s="49"/>
      <c r="GV105" s="49"/>
      <c r="GW105" s="49"/>
      <c r="GX105" s="49"/>
      <c r="GY105" s="49"/>
      <c r="GZ105" s="49"/>
      <c r="HA105" s="49"/>
      <c r="HB105" s="49"/>
      <c r="HC105" s="49"/>
      <c r="HD105" s="49"/>
      <c r="HE105" s="49"/>
      <c r="HF105" s="49"/>
      <c r="HG105" s="49"/>
      <c r="HH105" s="49"/>
      <c r="HI105" s="49"/>
      <c r="HJ105" s="49"/>
      <c r="HK105" s="50"/>
      <c r="HL105" s="240">
        <v>10000</v>
      </c>
      <c r="HM105" s="240"/>
      <c r="HN105" s="240"/>
      <c r="HO105" s="240"/>
      <c r="HP105" s="240"/>
      <c r="HQ105" s="240"/>
      <c r="HR105" s="240"/>
      <c r="HS105" s="240"/>
      <c r="HT105" s="240"/>
      <c r="HU105" s="240"/>
      <c r="HV105" s="240"/>
      <c r="HW105" s="240"/>
      <c r="HX105" s="240"/>
      <c r="HY105" s="240"/>
      <c r="HZ105" s="240"/>
      <c r="IA105" s="240"/>
      <c r="IB105" s="240"/>
      <c r="IC105" s="240"/>
      <c r="ID105" s="240"/>
      <c r="IE105" s="240"/>
      <c r="IF105" s="240"/>
      <c r="IG105" s="240"/>
      <c r="IH105" s="48"/>
      <c r="II105" s="49"/>
      <c r="IJ105" s="49"/>
      <c r="IK105" s="49"/>
      <c r="IL105" s="49"/>
      <c r="IM105" s="49"/>
      <c r="IN105" s="49"/>
      <c r="IO105" s="49"/>
      <c r="IP105" s="49"/>
      <c r="IQ105" s="49"/>
      <c r="IR105" s="49"/>
      <c r="IS105" s="49"/>
      <c r="IT105" s="49"/>
      <c r="IU105" s="49"/>
      <c r="IV105" s="49"/>
      <c r="IW105" s="49"/>
      <c r="IX105" s="49"/>
      <c r="IY105" s="49"/>
      <c r="IZ105" s="49"/>
      <c r="JA105" s="50"/>
      <c r="JB105" s="239">
        <v>10000</v>
      </c>
      <c r="JC105" s="239"/>
      <c r="JD105" s="239"/>
      <c r="JE105" s="239"/>
      <c r="JF105" s="239"/>
      <c r="JG105" s="239"/>
      <c r="JH105" s="239"/>
      <c r="JI105" s="239"/>
      <c r="JJ105" s="239"/>
      <c r="JK105" s="239"/>
      <c r="JL105" s="239"/>
      <c r="JM105" s="239"/>
      <c r="JN105" s="239"/>
      <c r="JO105" s="239"/>
      <c r="JP105" s="239"/>
      <c r="JQ105" s="239"/>
    </row>
    <row r="106" spans="2:277" s="1" customFormat="1" ht="11.1" customHeight="1">
      <c r="B106" s="51"/>
      <c r="C106" s="52"/>
      <c r="D106" s="52"/>
      <c r="E106" s="52"/>
      <c r="F106" s="53"/>
      <c r="G106" s="114" t="s">
        <v>38</v>
      </c>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5">
        <v>785674</v>
      </c>
      <c r="AN106" s="115"/>
      <c r="AO106" s="115"/>
      <c r="AP106" s="115"/>
      <c r="AQ106" s="115"/>
      <c r="AR106" s="115"/>
      <c r="AS106" s="115"/>
      <c r="AT106" s="115"/>
      <c r="AU106" s="115"/>
      <c r="AV106" s="115"/>
      <c r="AW106" s="115"/>
      <c r="AX106" s="115"/>
      <c r="AY106" s="115"/>
      <c r="AZ106" s="115"/>
      <c r="BA106" s="115">
        <v>29048</v>
      </c>
      <c r="BB106" s="115"/>
      <c r="BC106" s="115"/>
      <c r="BD106" s="115"/>
      <c r="BE106" s="115"/>
      <c r="BF106" s="115"/>
      <c r="BG106" s="115"/>
      <c r="BH106" s="115"/>
      <c r="BI106" s="115"/>
      <c r="BJ106" s="115"/>
      <c r="BK106" s="115"/>
      <c r="BL106" s="115"/>
      <c r="BM106" s="115"/>
      <c r="BN106" s="115"/>
      <c r="BO106" s="115"/>
      <c r="BP106" s="115"/>
      <c r="BQ106" s="115"/>
      <c r="BR106" s="35"/>
      <c r="BS106" s="36"/>
      <c r="BT106" s="36"/>
      <c r="BU106" s="36"/>
      <c r="BV106" s="36"/>
      <c r="BW106" s="36"/>
      <c r="BX106" s="36"/>
      <c r="BY106" s="36"/>
      <c r="BZ106" s="36"/>
      <c r="CA106" s="36"/>
      <c r="CB106" s="36"/>
      <c r="CC106" s="36"/>
      <c r="CD106" s="36"/>
      <c r="CE106" s="36"/>
      <c r="CF106" s="36"/>
      <c r="CG106" s="36"/>
      <c r="CH106" s="36"/>
      <c r="CI106" s="36"/>
      <c r="CJ106" s="37"/>
      <c r="CK106" s="115">
        <v>814722</v>
      </c>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v>958000</v>
      </c>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v>30731</v>
      </c>
      <c r="EA106" s="115"/>
      <c r="EB106" s="115"/>
      <c r="EC106" s="115"/>
      <c r="ED106" s="115"/>
      <c r="EE106" s="115"/>
      <c r="EF106" s="115"/>
      <c r="EG106" s="115"/>
      <c r="EH106" s="115"/>
      <c r="EI106" s="115"/>
      <c r="EJ106" s="115"/>
      <c r="EK106" s="115"/>
      <c r="EL106" s="115"/>
      <c r="EM106" s="115"/>
      <c r="EN106" s="115"/>
      <c r="EO106" s="115"/>
      <c r="EP106" s="115"/>
      <c r="EQ106" s="115"/>
      <c r="ER106" s="35"/>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7"/>
      <c r="FP106" s="115">
        <v>988731</v>
      </c>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v>1068052</v>
      </c>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v>22916</v>
      </c>
      <c r="HM106" s="115"/>
      <c r="HN106" s="115"/>
      <c r="HO106" s="115"/>
      <c r="HP106" s="115"/>
      <c r="HQ106" s="115"/>
      <c r="HR106" s="115"/>
      <c r="HS106" s="115"/>
      <c r="HT106" s="115"/>
      <c r="HU106" s="115"/>
      <c r="HV106" s="115"/>
      <c r="HW106" s="115"/>
      <c r="HX106" s="115"/>
      <c r="HY106" s="115"/>
      <c r="HZ106" s="115"/>
      <c r="IA106" s="115"/>
      <c r="IB106" s="115"/>
      <c r="IC106" s="115"/>
      <c r="ID106" s="115"/>
      <c r="IE106" s="115"/>
      <c r="IF106" s="115"/>
      <c r="IG106" s="115"/>
      <c r="IH106" s="35"/>
      <c r="II106" s="36"/>
      <c r="IJ106" s="36"/>
      <c r="IK106" s="36"/>
      <c r="IL106" s="36"/>
      <c r="IM106" s="36"/>
      <c r="IN106" s="36"/>
      <c r="IO106" s="36"/>
      <c r="IP106" s="36"/>
      <c r="IQ106" s="36"/>
      <c r="IR106" s="36"/>
      <c r="IS106" s="36"/>
      <c r="IT106" s="36"/>
      <c r="IU106" s="36"/>
      <c r="IV106" s="36"/>
      <c r="IW106" s="36"/>
      <c r="IX106" s="36"/>
      <c r="IY106" s="36"/>
      <c r="IZ106" s="36"/>
      <c r="JA106" s="37"/>
      <c r="JB106" s="115">
        <v>1090968</v>
      </c>
      <c r="JC106" s="115"/>
      <c r="JD106" s="115"/>
      <c r="JE106" s="115"/>
      <c r="JF106" s="115"/>
      <c r="JG106" s="115"/>
      <c r="JH106" s="115"/>
      <c r="JI106" s="115"/>
      <c r="JJ106" s="115"/>
      <c r="JK106" s="115"/>
      <c r="JL106" s="115"/>
      <c r="JM106" s="115"/>
      <c r="JN106" s="115"/>
      <c r="JO106" s="115"/>
      <c r="JP106" s="115"/>
      <c r="JQ106" s="115"/>
    </row>
    <row r="107" spans="2:277" s="1" customFormat="1" ht="11.1" customHeight="1"/>
    <row r="108" spans="2:277" s="8" customFormat="1" ht="12.9" customHeight="1">
      <c r="B108" s="168" t="s">
        <v>63</v>
      </c>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168"/>
      <c r="BH108" s="168"/>
      <c r="BI108" s="168"/>
      <c r="BJ108" s="168"/>
      <c r="BK108" s="168"/>
      <c r="BL108" s="168"/>
      <c r="BM108" s="168"/>
      <c r="BN108" s="168"/>
      <c r="BO108" s="168"/>
      <c r="BP108" s="168"/>
      <c r="BQ108" s="168"/>
      <c r="BR108" s="168"/>
      <c r="BS108" s="168"/>
      <c r="BT108" s="168"/>
      <c r="BU108" s="168"/>
      <c r="BV108" s="168"/>
      <c r="BW108" s="168"/>
      <c r="BX108" s="168"/>
      <c r="BY108" s="168"/>
      <c r="BZ108" s="168"/>
      <c r="CA108" s="168"/>
      <c r="CB108" s="168"/>
      <c r="CC108" s="168"/>
      <c r="CD108" s="168"/>
      <c r="CE108" s="168"/>
      <c r="CF108" s="168"/>
      <c r="CG108" s="168"/>
      <c r="CH108" s="168"/>
      <c r="CI108" s="168"/>
      <c r="CJ108" s="168"/>
      <c r="CK108" s="168"/>
      <c r="CL108" s="168"/>
      <c r="CM108" s="168"/>
      <c r="CN108" s="168"/>
      <c r="CO108" s="168"/>
      <c r="CP108" s="168"/>
      <c r="CQ108" s="168"/>
      <c r="CR108" s="168"/>
      <c r="CS108" s="168"/>
      <c r="CT108" s="168"/>
      <c r="CU108" s="168"/>
      <c r="CV108" s="168"/>
      <c r="CW108" s="168"/>
      <c r="CX108" s="168"/>
      <c r="CY108" s="168"/>
      <c r="CZ108" s="168"/>
      <c r="DA108" s="168"/>
      <c r="DB108" s="168"/>
      <c r="DC108" s="168"/>
      <c r="DD108" s="168"/>
      <c r="DE108" s="168"/>
      <c r="DF108" s="168"/>
      <c r="DG108" s="168"/>
      <c r="DH108" s="168"/>
      <c r="DI108" s="168"/>
      <c r="DJ108" s="168"/>
      <c r="DK108" s="168"/>
      <c r="DL108" s="168"/>
      <c r="DM108" s="168"/>
      <c r="DN108" s="168"/>
      <c r="DO108" s="168"/>
      <c r="DP108" s="168"/>
      <c r="DQ108" s="168"/>
      <c r="DR108" s="168"/>
      <c r="DS108" s="168"/>
      <c r="DT108" s="168"/>
      <c r="DU108" s="168"/>
      <c r="DV108" s="168"/>
      <c r="DW108" s="168"/>
      <c r="DX108" s="168"/>
      <c r="DY108" s="168"/>
      <c r="DZ108" s="168"/>
      <c r="EA108" s="168"/>
      <c r="EB108" s="168"/>
      <c r="EC108" s="168"/>
      <c r="ED108" s="168"/>
      <c r="EE108" s="168"/>
      <c r="EF108" s="168"/>
      <c r="EG108" s="168"/>
      <c r="EH108" s="168"/>
      <c r="EI108" s="168"/>
      <c r="EJ108" s="168"/>
      <c r="EK108" s="168"/>
      <c r="EL108" s="168"/>
      <c r="EM108" s="168"/>
      <c r="EN108" s="168"/>
      <c r="EO108" s="168"/>
      <c r="EP108" s="168"/>
      <c r="EQ108" s="168"/>
      <c r="ER108" s="168"/>
      <c r="ES108" s="168"/>
      <c r="ET108" s="168"/>
      <c r="EU108" s="168"/>
      <c r="EV108" s="168"/>
      <c r="EW108" s="168"/>
      <c r="EX108" s="168"/>
      <c r="EY108" s="168"/>
      <c r="EZ108" s="168"/>
      <c r="FA108" s="168"/>
      <c r="FB108" s="168"/>
      <c r="FC108" s="168"/>
      <c r="FD108" s="168"/>
      <c r="FE108" s="168"/>
      <c r="FF108" s="168"/>
      <c r="FG108" s="168"/>
      <c r="FH108" s="168"/>
      <c r="FI108" s="168"/>
      <c r="FJ108" s="168"/>
      <c r="FK108" s="168"/>
      <c r="FL108" s="168"/>
      <c r="FM108" s="168"/>
      <c r="FN108" s="168"/>
      <c r="FO108" s="168"/>
      <c r="FP108" s="168"/>
      <c r="FQ108" s="168"/>
      <c r="FR108" s="168"/>
      <c r="FS108" s="168"/>
      <c r="FT108" s="168"/>
      <c r="FU108" s="168"/>
      <c r="FV108" s="168"/>
      <c r="FW108" s="168"/>
      <c r="FX108" s="168"/>
      <c r="FY108" s="168"/>
      <c r="FZ108" s="168"/>
      <c r="GA108" s="168"/>
      <c r="GB108" s="168"/>
      <c r="GC108" s="168"/>
      <c r="GD108" s="168"/>
      <c r="GE108" s="168"/>
      <c r="GF108" s="168"/>
      <c r="GG108" s="168"/>
      <c r="GH108" s="168"/>
      <c r="GI108" s="168"/>
      <c r="GJ108" s="168"/>
      <c r="GK108" s="168"/>
      <c r="GL108" s="168"/>
      <c r="GM108" s="168"/>
      <c r="GN108" s="168"/>
      <c r="GO108" s="168"/>
      <c r="GP108" s="168"/>
      <c r="GQ108" s="168"/>
      <c r="GR108" s="168"/>
      <c r="GS108" s="168"/>
      <c r="GT108" s="168"/>
      <c r="GU108" s="168"/>
      <c r="GV108" s="168"/>
      <c r="GW108" s="168"/>
      <c r="GX108" s="168"/>
      <c r="GY108" s="168"/>
      <c r="GZ108" s="168"/>
      <c r="HA108" s="168"/>
      <c r="HB108" s="168"/>
      <c r="HC108" s="168"/>
      <c r="HD108" s="168"/>
      <c r="HE108" s="168"/>
      <c r="HF108" s="168"/>
      <c r="HG108" s="168"/>
      <c r="HH108" s="168"/>
      <c r="HI108" s="168"/>
      <c r="HJ108" s="168"/>
      <c r="HK108" s="168"/>
      <c r="HL108" s="168"/>
      <c r="HM108" s="168"/>
      <c r="HN108" s="168"/>
      <c r="HO108" s="168"/>
      <c r="HP108" s="168"/>
      <c r="HQ108" s="168"/>
      <c r="HR108" s="168"/>
      <c r="HS108" s="168"/>
      <c r="HT108" s="168"/>
      <c r="HU108" s="168"/>
      <c r="HV108" s="168"/>
      <c r="HW108" s="168"/>
      <c r="HX108" s="168"/>
      <c r="HY108" s="168"/>
      <c r="HZ108" s="168"/>
      <c r="IA108" s="168"/>
      <c r="IB108" s="168"/>
      <c r="IC108" s="168"/>
      <c r="ID108" s="168"/>
      <c r="IE108" s="168"/>
      <c r="IF108" s="168"/>
      <c r="IG108" s="168"/>
      <c r="IH108" s="168"/>
      <c r="II108" s="168"/>
      <c r="IJ108" s="168"/>
      <c r="IK108" s="168"/>
      <c r="IL108" s="168"/>
      <c r="IM108" s="168"/>
      <c r="IN108" s="168"/>
      <c r="IO108" s="168"/>
      <c r="IP108" s="168"/>
      <c r="IQ108" s="168"/>
      <c r="IR108" s="168"/>
      <c r="IS108" s="168"/>
      <c r="IT108" s="168"/>
      <c r="IU108" s="168"/>
      <c r="IV108" s="168"/>
      <c r="IW108" s="168"/>
      <c r="IX108" s="168"/>
    </row>
    <row r="109" spans="2:277" s="1" customFormat="1" ht="11.1" customHeight="1">
      <c r="FM109" s="26" t="s">
        <v>56</v>
      </c>
    </row>
    <row r="110" spans="2:277" s="1" customFormat="1" ht="11.1" customHeight="1">
      <c r="B110" s="183" t="s">
        <v>60</v>
      </c>
      <c r="C110" s="183"/>
      <c r="D110" s="183"/>
      <c r="E110" s="183"/>
      <c r="F110" s="183"/>
      <c r="G110" s="235" t="s">
        <v>61</v>
      </c>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18" t="s">
        <v>39</v>
      </c>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c r="DF110" s="218"/>
      <c r="DG110" s="237" t="s">
        <v>40</v>
      </c>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c r="EI110" s="237"/>
      <c r="EJ110" s="237"/>
      <c r="EK110" s="237"/>
      <c r="EL110" s="237"/>
      <c r="EM110" s="237"/>
      <c r="EN110" s="237"/>
      <c r="EO110" s="237"/>
      <c r="EP110" s="237"/>
      <c r="EQ110" s="237"/>
      <c r="ER110" s="237"/>
      <c r="ES110" s="237"/>
      <c r="ET110" s="237"/>
      <c r="EU110" s="237"/>
      <c r="EV110" s="237"/>
      <c r="EW110" s="237"/>
      <c r="EX110" s="237"/>
      <c r="EY110" s="237"/>
      <c r="EZ110" s="237"/>
      <c r="FA110" s="237"/>
      <c r="FB110" s="237"/>
      <c r="FC110" s="237"/>
      <c r="FD110" s="237"/>
      <c r="FE110" s="237"/>
      <c r="FF110" s="237"/>
      <c r="FG110" s="237"/>
      <c r="FH110" s="237"/>
      <c r="FI110" s="237"/>
      <c r="FJ110" s="237"/>
      <c r="FK110" s="237"/>
      <c r="FL110" s="237"/>
      <c r="FM110" s="237"/>
      <c r="FN110" s="237"/>
      <c r="FO110" s="237"/>
      <c r="FP110" s="237"/>
      <c r="FQ110" s="237"/>
      <c r="FR110" s="237"/>
      <c r="FS110" s="237"/>
      <c r="FT110" s="237"/>
      <c r="FU110" s="237"/>
      <c r="FV110" s="237"/>
      <c r="FW110" s="237"/>
      <c r="FX110" s="237"/>
      <c r="FY110" s="237"/>
      <c r="FZ110" s="237"/>
      <c r="GA110" s="237"/>
      <c r="GB110" s="237"/>
      <c r="GC110" s="237"/>
      <c r="GD110" s="237"/>
      <c r="GE110" s="237"/>
      <c r="GF110" s="237"/>
      <c r="GG110" s="237"/>
      <c r="GH110" s="237"/>
      <c r="GI110" s="237"/>
      <c r="GJ110" s="237"/>
      <c r="GK110" s="237"/>
      <c r="GL110" s="237"/>
      <c r="GM110" s="237"/>
      <c r="GN110" s="237"/>
      <c r="GO110" s="237"/>
    </row>
    <row r="111" spans="2:277" s="1" customFormat="1" ht="32.1" customHeight="1">
      <c r="B111" s="184"/>
      <c r="C111" s="185"/>
      <c r="D111" s="185"/>
      <c r="E111" s="185"/>
      <c r="F111" s="186"/>
      <c r="G111" s="236"/>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6"/>
      <c r="AM111" s="148" t="s">
        <v>24</v>
      </c>
      <c r="AN111" s="148"/>
      <c r="AO111" s="148"/>
      <c r="AP111" s="148"/>
      <c r="AQ111" s="148"/>
      <c r="AR111" s="148"/>
      <c r="AS111" s="148"/>
      <c r="AT111" s="148"/>
      <c r="AU111" s="148"/>
      <c r="AV111" s="148"/>
      <c r="AW111" s="148"/>
      <c r="AX111" s="148"/>
      <c r="AY111" s="148"/>
      <c r="AZ111" s="148"/>
      <c r="BA111" s="148"/>
      <c r="BB111" s="148"/>
      <c r="BC111" s="148"/>
      <c r="BD111" s="148" t="s">
        <v>25</v>
      </c>
      <c r="BE111" s="148"/>
      <c r="BF111" s="148"/>
      <c r="BG111" s="148"/>
      <c r="BH111" s="148"/>
      <c r="BI111" s="148"/>
      <c r="BJ111" s="148"/>
      <c r="BK111" s="148"/>
      <c r="BL111" s="148"/>
      <c r="BM111" s="148"/>
      <c r="BN111" s="148"/>
      <c r="BO111" s="148"/>
      <c r="BP111" s="148"/>
      <c r="BQ111" s="148"/>
      <c r="BR111" s="148"/>
      <c r="BS111" s="148"/>
      <c r="BT111" s="238" t="s">
        <v>26</v>
      </c>
      <c r="BU111" s="238"/>
      <c r="BV111" s="238"/>
      <c r="BW111" s="238"/>
      <c r="BX111" s="238"/>
      <c r="BY111" s="238"/>
      <c r="BZ111" s="238"/>
      <c r="CA111" s="238"/>
      <c r="CB111" s="238"/>
      <c r="CC111" s="238"/>
      <c r="CD111" s="238"/>
      <c r="CE111" s="238"/>
      <c r="CF111" s="238"/>
      <c r="CG111" s="238"/>
      <c r="CH111" s="238"/>
      <c r="CI111" s="238"/>
      <c r="CJ111" s="238"/>
      <c r="CK111" s="238"/>
      <c r="CL111" s="238"/>
      <c r="CM111" s="148" t="s">
        <v>27</v>
      </c>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t="s">
        <v>24</v>
      </c>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t="s">
        <v>25</v>
      </c>
      <c r="EC111" s="148"/>
      <c r="ED111" s="148"/>
      <c r="EE111" s="148"/>
      <c r="EF111" s="148"/>
      <c r="EG111" s="148"/>
      <c r="EH111" s="148"/>
      <c r="EI111" s="148"/>
      <c r="EJ111" s="148"/>
      <c r="EK111" s="148"/>
      <c r="EL111" s="148"/>
      <c r="EM111" s="148"/>
      <c r="EN111" s="148"/>
      <c r="EO111" s="148"/>
      <c r="EP111" s="148"/>
      <c r="EQ111" s="148"/>
      <c r="ER111" s="148"/>
      <c r="ES111" s="238" t="s">
        <v>26</v>
      </c>
      <c r="ET111" s="238"/>
      <c r="EU111" s="238"/>
      <c r="EV111" s="238"/>
      <c r="EW111" s="238"/>
      <c r="EX111" s="238"/>
      <c r="EY111" s="238"/>
      <c r="EZ111" s="238"/>
      <c r="FA111" s="238"/>
      <c r="FB111" s="238"/>
      <c r="FC111" s="238"/>
      <c r="FD111" s="238"/>
      <c r="FE111" s="238"/>
      <c r="FF111" s="238"/>
      <c r="FG111" s="238"/>
      <c r="FH111" s="238"/>
      <c r="FI111" s="238"/>
      <c r="FJ111" s="238"/>
      <c r="FK111" s="238"/>
      <c r="FL111" s="238"/>
      <c r="FM111" s="238"/>
      <c r="FN111" s="238"/>
      <c r="FO111" s="238"/>
      <c r="FP111" s="238"/>
      <c r="FQ111" s="190" t="s">
        <v>28</v>
      </c>
      <c r="FR111" s="190"/>
      <c r="FS111" s="190"/>
      <c r="FT111" s="190"/>
      <c r="FU111" s="190"/>
      <c r="FV111" s="190"/>
      <c r="FW111" s="190"/>
      <c r="FX111" s="190"/>
      <c r="FY111" s="190"/>
      <c r="FZ111" s="190"/>
      <c r="GA111" s="190"/>
      <c r="GB111" s="190"/>
      <c r="GC111" s="190"/>
      <c r="GD111" s="190"/>
      <c r="GE111" s="190"/>
      <c r="GF111" s="190"/>
      <c r="GG111" s="190"/>
      <c r="GH111" s="190"/>
      <c r="GI111" s="190"/>
      <c r="GJ111" s="190"/>
      <c r="GK111" s="190"/>
      <c r="GL111" s="190"/>
      <c r="GM111" s="190"/>
      <c r="GN111" s="190"/>
      <c r="GO111" s="190"/>
    </row>
    <row r="112" spans="2:277" s="1" customFormat="1" ht="11.1" customHeight="1" thickBot="1">
      <c r="B112" s="124">
        <v>1</v>
      </c>
      <c r="C112" s="124"/>
      <c r="D112" s="124"/>
      <c r="E112" s="124"/>
      <c r="F112" s="124"/>
      <c r="G112" s="125">
        <v>2</v>
      </c>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v>3</v>
      </c>
      <c r="AN112" s="125"/>
      <c r="AO112" s="125"/>
      <c r="AP112" s="125"/>
      <c r="AQ112" s="125"/>
      <c r="AR112" s="125"/>
      <c r="AS112" s="125"/>
      <c r="AT112" s="125"/>
      <c r="AU112" s="125"/>
      <c r="AV112" s="125"/>
      <c r="AW112" s="125"/>
      <c r="AX112" s="125"/>
      <c r="AY112" s="125"/>
      <c r="AZ112" s="125"/>
      <c r="BA112" s="125"/>
      <c r="BB112" s="125"/>
      <c r="BC112" s="125"/>
      <c r="BD112" s="125">
        <v>4</v>
      </c>
      <c r="BE112" s="125"/>
      <c r="BF112" s="125"/>
      <c r="BG112" s="125"/>
      <c r="BH112" s="125"/>
      <c r="BI112" s="125"/>
      <c r="BJ112" s="125"/>
      <c r="BK112" s="125"/>
      <c r="BL112" s="125"/>
      <c r="BM112" s="125"/>
      <c r="BN112" s="125"/>
      <c r="BO112" s="125"/>
      <c r="BP112" s="125"/>
      <c r="BQ112" s="125"/>
      <c r="BR112" s="125"/>
      <c r="BS112" s="125"/>
      <c r="BT112" s="125">
        <v>5</v>
      </c>
      <c r="BU112" s="125"/>
      <c r="BV112" s="125"/>
      <c r="BW112" s="125"/>
      <c r="BX112" s="125"/>
      <c r="BY112" s="125"/>
      <c r="BZ112" s="125"/>
      <c r="CA112" s="125"/>
      <c r="CB112" s="125"/>
      <c r="CC112" s="125"/>
      <c r="CD112" s="125"/>
      <c r="CE112" s="125"/>
      <c r="CF112" s="125"/>
      <c r="CG112" s="125"/>
      <c r="CH112" s="125"/>
      <c r="CI112" s="125"/>
      <c r="CJ112" s="125"/>
      <c r="CK112" s="125"/>
      <c r="CL112" s="125"/>
      <c r="CM112" s="125">
        <v>6</v>
      </c>
      <c r="CN112" s="125"/>
      <c r="CO112" s="125"/>
      <c r="CP112" s="125"/>
      <c r="CQ112" s="125"/>
      <c r="CR112" s="125"/>
      <c r="CS112" s="125"/>
      <c r="CT112" s="125"/>
      <c r="CU112" s="125"/>
      <c r="CV112" s="125"/>
      <c r="CW112" s="125"/>
      <c r="CX112" s="125"/>
      <c r="CY112" s="125"/>
      <c r="CZ112" s="125"/>
      <c r="DA112" s="125"/>
      <c r="DB112" s="125"/>
      <c r="DC112" s="125"/>
      <c r="DD112" s="125"/>
      <c r="DE112" s="125"/>
      <c r="DF112" s="125"/>
      <c r="DG112" s="125">
        <v>7</v>
      </c>
      <c r="DH112" s="125"/>
      <c r="DI112" s="125"/>
      <c r="DJ112" s="125"/>
      <c r="DK112" s="125"/>
      <c r="DL112" s="125"/>
      <c r="DM112" s="125"/>
      <c r="DN112" s="125"/>
      <c r="DO112" s="125"/>
      <c r="DP112" s="125"/>
      <c r="DQ112" s="125"/>
      <c r="DR112" s="125"/>
      <c r="DS112" s="125"/>
      <c r="DT112" s="125"/>
      <c r="DU112" s="125"/>
      <c r="DV112" s="125"/>
      <c r="DW112" s="125"/>
      <c r="DX112" s="125"/>
      <c r="DY112" s="125"/>
      <c r="DZ112" s="125"/>
      <c r="EA112" s="125"/>
      <c r="EB112" s="125">
        <v>8</v>
      </c>
      <c r="EC112" s="125"/>
      <c r="ED112" s="125"/>
      <c r="EE112" s="125"/>
      <c r="EF112" s="125"/>
      <c r="EG112" s="125"/>
      <c r="EH112" s="125"/>
      <c r="EI112" s="125"/>
      <c r="EJ112" s="125"/>
      <c r="EK112" s="125"/>
      <c r="EL112" s="125"/>
      <c r="EM112" s="125"/>
      <c r="EN112" s="125"/>
      <c r="EO112" s="125"/>
      <c r="EP112" s="125"/>
      <c r="EQ112" s="125"/>
      <c r="ER112" s="125"/>
      <c r="ES112" s="125">
        <v>9</v>
      </c>
      <c r="ET112" s="125"/>
      <c r="EU112" s="125"/>
      <c r="EV112" s="125"/>
      <c r="EW112" s="125"/>
      <c r="EX112" s="125"/>
      <c r="EY112" s="125"/>
      <c r="EZ112" s="125"/>
      <c r="FA112" s="125"/>
      <c r="FB112" s="125"/>
      <c r="FC112" s="125"/>
      <c r="FD112" s="125"/>
      <c r="FE112" s="125"/>
      <c r="FF112" s="125"/>
      <c r="FG112" s="125"/>
      <c r="FH112" s="125"/>
      <c r="FI112" s="125"/>
      <c r="FJ112" s="125"/>
      <c r="FK112" s="125"/>
      <c r="FL112" s="125"/>
      <c r="FM112" s="125"/>
      <c r="FN112" s="125"/>
      <c r="FO112" s="125"/>
      <c r="FP112" s="125"/>
      <c r="FQ112" s="127">
        <v>10</v>
      </c>
      <c r="FR112" s="127"/>
      <c r="FS112" s="127"/>
      <c r="FT112" s="127"/>
      <c r="FU112" s="127"/>
      <c r="FV112" s="127"/>
      <c r="FW112" s="127"/>
      <c r="FX112" s="127"/>
      <c r="FY112" s="127"/>
      <c r="FZ112" s="127"/>
      <c r="GA112" s="127"/>
      <c r="GB112" s="127"/>
      <c r="GC112" s="127"/>
      <c r="GD112" s="127"/>
      <c r="GE112" s="127"/>
      <c r="GF112" s="127"/>
      <c r="GG112" s="127"/>
      <c r="GH112" s="127"/>
      <c r="GI112" s="127"/>
      <c r="GJ112" s="127"/>
      <c r="GK112" s="127"/>
      <c r="GL112" s="127"/>
      <c r="GM112" s="127"/>
      <c r="GN112" s="127"/>
      <c r="GO112" s="127"/>
    </row>
    <row r="113" spans="2:279" s="41" customFormat="1" ht="44.1" customHeight="1">
      <c r="B113" s="231">
        <v>1</v>
      </c>
      <c r="C113" s="231"/>
      <c r="D113" s="231"/>
      <c r="E113" s="231"/>
      <c r="F113" s="231"/>
      <c r="G113" s="232" t="s">
        <v>15</v>
      </c>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3">
        <v>1117444</v>
      </c>
      <c r="AO113" s="233"/>
      <c r="AP113" s="233"/>
      <c r="AQ113" s="233"/>
      <c r="AR113" s="233"/>
      <c r="AS113" s="233"/>
      <c r="AT113" s="233"/>
      <c r="AU113" s="233"/>
      <c r="AV113" s="233"/>
      <c r="AW113" s="233"/>
      <c r="AX113" s="233"/>
      <c r="AY113" s="233"/>
      <c r="AZ113" s="233"/>
      <c r="BA113" s="233"/>
      <c r="BB113" s="233"/>
      <c r="BC113" s="233">
        <v>23697</v>
      </c>
      <c r="BD113" s="233"/>
      <c r="BE113" s="233"/>
      <c r="BF113" s="233"/>
      <c r="BG113" s="233"/>
      <c r="BH113" s="233"/>
      <c r="BI113" s="233"/>
      <c r="BJ113" s="233"/>
      <c r="BK113" s="233"/>
      <c r="BL113" s="233"/>
      <c r="BM113" s="233"/>
      <c r="BN113" s="233"/>
      <c r="BO113" s="233"/>
      <c r="BP113" s="233"/>
      <c r="BQ113" s="233"/>
      <c r="BR113" s="233"/>
      <c r="BS113" s="233"/>
      <c r="BT113" s="233"/>
      <c r="BU113" s="29"/>
      <c r="BV113" s="30"/>
      <c r="BW113" s="30"/>
      <c r="BX113" s="30"/>
      <c r="BY113" s="30"/>
      <c r="BZ113" s="30"/>
      <c r="CA113" s="30"/>
      <c r="CB113" s="30"/>
      <c r="CC113" s="30"/>
      <c r="CD113" s="30"/>
      <c r="CE113" s="30"/>
      <c r="CF113" s="30"/>
      <c r="CG113" s="30"/>
      <c r="CH113" s="30"/>
      <c r="CI113" s="30"/>
      <c r="CJ113" s="30"/>
      <c r="CK113" s="30"/>
      <c r="CL113" s="30"/>
      <c r="CM113" s="31"/>
      <c r="CN113" s="233">
        <f>SUM(AN113:BT113)</f>
        <v>1141141</v>
      </c>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v>1173967</v>
      </c>
      <c r="DI113" s="233"/>
      <c r="DJ113" s="233"/>
      <c r="DK113" s="233"/>
      <c r="DL113" s="233"/>
      <c r="DM113" s="233"/>
      <c r="DN113" s="233"/>
      <c r="DO113" s="233"/>
      <c r="DP113" s="233"/>
      <c r="DQ113" s="233"/>
      <c r="DR113" s="233"/>
      <c r="DS113" s="233"/>
      <c r="DT113" s="233"/>
      <c r="DU113" s="233"/>
      <c r="DV113" s="233"/>
      <c r="DW113" s="233"/>
      <c r="DX113" s="233"/>
      <c r="DY113" s="233"/>
      <c r="DZ113" s="233"/>
      <c r="EA113" s="233"/>
      <c r="EB113" s="233"/>
      <c r="EC113" s="233">
        <v>25000</v>
      </c>
      <c r="ED113" s="233"/>
      <c r="EE113" s="233"/>
      <c r="EF113" s="233"/>
      <c r="EG113" s="233"/>
      <c r="EH113" s="233"/>
      <c r="EI113" s="233"/>
      <c r="EJ113" s="233"/>
      <c r="EK113" s="233"/>
      <c r="EL113" s="233"/>
      <c r="EM113" s="233"/>
      <c r="EN113" s="233"/>
      <c r="EO113" s="233"/>
      <c r="EP113" s="233"/>
      <c r="EQ113" s="233"/>
      <c r="ER113" s="233"/>
      <c r="ES113" s="233"/>
      <c r="ET113" s="29"/>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1"/>
      <c r="FR113" s="233">
        <f>SUM(DH113:ES113)</f>
        <v>1198967</v>
      </c>
      <c r="FS113" s="233"/>
      <c r="FT113" s="233"/>
      <c r="FU113" s="233"/>
      <c r="FV113" s="233"/>
      <c r="FW113" s="233"/>
      <c r="FX113" s="233"/>
      <c r="FY113" s="233"/>
      <c r="FZ113" s="233"/>
      <c r="GA113" s="233"/>
      <c r="GB113" s="233"/>
      <c r="GC113" s="233"/>
      <c r="GD113" s="233"/>
      <c r="GE113" s="233"/>
      <c r="GF113" s="233"/>
      <c r="GG113" s="233"/>
      <c r="GH113" s="233"/>
      <c r="GI113" s="233"/>
      <c r="GJ113" s="233"/>
      <c r="GK113" s="233"/>
      <c r="GL113" s="233"/>
      <c r="GM113" s="233"/>
      <c r="GN113" s="233"/>
      <c r="GO113" s="233"/>
      <c r="GP113" s="233"/>
    </row>
    <row r="114" spans="2:279" s="41" customFormat="1" ht="44.1" customHeight="1">
      <c r="B114" s="231">
        <v>2</v>
      </c>
      <c r="C114" s="231"/>
      <c r="D114" s="231"/>
      <c r="E114" s="231"/>
      <c r="F114" s="231"/>
      <c r="G114" s="232" t="s">
        <v>14</v>
      </c>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3">
        <v>11853</v>
      </c>
      <c r="AO114" s="233"/>
      <c r="AP114" s="233"/>
      <c r="AQ114" s="233"/>
      <c r="AR114" s="233"/>
      <c r="AS114" s="233"/>
      <c r="AT114" s="233"/>
      <c r="AU114" s="233"/>
      <c r="AV114" s="233"/>
      <c r="AW114" s="233"/>
      <c r="AX114" s="233"/>
      <c r="AY114" s="233"/>
      <c r="AZ114" s="233"/>
      <c r="BA114" s="233"/>
      <c r="BB114" s="233"/>
      <c r="BC114" s="234">
        <v>634</v>
      </c>
      <c r="BD114" s="234"/>
      <c r="BE114" s="234"/>
      <c r="BF114" s="234"/>
      <c r="BG114" s="234"/>
      <c r="BH114" s="234"/>
      <c r="BI114" s="234"/>
      <c r="BJ114" s="234"/>
      <c r="BK114" s="234"/>
      <c r="BL114" s="234"/>
      <c r="BM114" s="234"/>
      <c r="BN114" s="234"/>
      <c r="BO114" s="234"/>
      <c r="BP114" s="234"/>
      <c r="BQ114" s="234"/>
      <c r="BR114" s="234"/>
      <c r="BS114" s="234"/>
      <c r="BT114" s="234"/>
      <c r="BU114" s="29"/>
      <c r="BV114" s="30"/>
      <c r="BW114" s="30"/>
      <c r="BX114" s="30"/>
      <c r="BY114" s="30"/>
      <c r="BZ114" s="30"/>
      <c r="CA114" s="30"/>
      <c r="CB114" s="30"/>
      <c r="CC114" s="30"/>
      <c r="CD114" s="30"/>
      <c r="CE114" s="30"/>
      <c r="CF114" s="30"/>
      <c r="CG114" s="30"/>
      <c r="CH114" s="30"/>
      <c r="CI114" s="30"/>
      <c r="CJ114" s="30"/>
      <c r="CK114" s="30"/>
      <c r="CL114" s="30"/>
      <c r="CM114" s="31"/>
      <c r="CN114" s="233">
        <v>12487</v>
      </c>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v>12446</v>
      </c>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4">
        <v>665</v>
      </c>
      <c r="ED114" s="234"/>
      <c r="EE114" s="234"/>
      <c r="EF114" s="234"/>
      <c r="EG114" s="234"/>
      <c r="EH114" s="234"/>
      <c r="EI114" s="234"/>
      <c r="EJ114" s="234"/>
      <c r="EK114" s="234"/>
      <c r="EL114" s="234"/>
      <c r="EM114" s="234"/>
      <c r="EN114" s="234"/>
      <c r="EO114" s="234"/>
      <c r="EP114" s="234"/>
      <c r="EQ114" s="234"/>
      <c r="ER114" s="234"/>
      <c r="ES114" s="234"/>
      <c r="ET114" s="29"/>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1"/>
      <c r="FR114" s="233">
        <v>13111</v>
      </c>
      <c r="FS114" s="233"/>
      <c r="FT114" s="233"/>
      <c r="FU114" s="233"/>
      <c r="FV114" s="233"/>
      <c r="FW114" s="233"/>
      <c r="FX114" s="233"/>
      <c r="FY114" s="233"/>
      <c r="FZ114" s="233"/>
      <c r="GA114" s="233"/>
      <c r="GB114" s="233"/>
      <c r="GC114" s="233"/>
      <c r="GD114" s="233"/>
      <c r="GE114" s="233"/>
      <c r="GF114" s="233"/>
      <c r="GG114" s="233"/>
      <c r="GH114" s="233"/>
      <c r="GI114" s="233"/>
      <c r="GJ114" s="233"/>
      <c r="GK114" s="233"/>
      <c r="GL114" s="233"/>
      <c r="GM114" s="233"/>
      <c r="GN114" s="233"/>
      <c r="GO114" s="233"/>
      <c r="GP114" s="233"/>
    </row>
    <row r="115" spans="2:279" s="1" customFormat="1" ht="11.1" customHeight="1">
      <c r="B115" s="51"/>
      <c r="C115" s="52"/>
      <c r="D115" s="52"/>
      <c r="E115" s="52"/>
      <c r="F115" s="53"/>
      <c r="G115" s="114" t="s">
        <v>38</v>
      </c>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5">
        <f>SUM(AN113:BB114)</f>
        <v>1129297</v>
      </c>
      <c r="AO115" s="115"/>
      <c r="AP115" s="115"/>
      <c r="AQ115" s="115"/>
      <c r="AR115" s="115"/>
      <c r="AS115" s="115"/>
      <c r="AT115" s="115"/>
      <c r="AU115" s="115"/>
      <c r="AV115" s="115"/>
      <c r="AW115" s="115"/>
      <c r="AX115" s="115"/>
      <c r="AY115" s="115"/>
      <c r="AZ115" s="115"/>
      <c r="BA115" s="115"/>
      <c r="BB115" s="115"/>
      <c r="BC115" s="115">
        <v>24331</v>
      </c>
      <c r="BD115" s="115"/>
      <c r="BE115" s="115"/>
      <c r="BF115" s="115"/>
      <c r="BG115" s="115"/>
      <c r="BH115" s="115"/>
      <c r="BI115" s="115"/>
      <c r="BJ115" s="115"/>
      <c r="BK115" s="115"/>
      <c r="BL115" s="115"/>
      <c r="BM115" s="115"/>
      <c r="BN115" s="115"/>
      <c r="BO115" s="115"/>
      <c r="BP115" s="115"/>
      <c r="BQ115" s="115"/>
      <c r="BR115" s="115"/>
      <c r="BS115" s="115"/>
      <c r="BT115" s="115"/>
      <c r="BU115" s="35"/>
      <c r="BV115" s="36"/>
      <c r="BW115" s="36"/>
      <c r="BX115" s="36"/>
      <c r="BY115" s="36"/>
      <c r="BZ115" s="36"/>
      <c r="CA115" s="36"/>
      <c r="CB115" s="36"/>
      <c r="CC115" s="36"/>
      <c r="CD115" s="36"/>
      <c r="CE115" s="36"/>
      <c r="CF115" s="36"/>
      <c r="CG115" s="36"/>
      <c r="CH115" s="36"/>
      <c r="CI115" s="36"/>
      <c r="CJ115" s="36"/>
      <c r="CK115" s="36"/>
      <c r="CL115" s="36"/>
      <c r="CM115" s="37"/>
      <c r="CN115" s="115">
        <f>SUM(CN113:DG114)</f>
        <v>1153628</v>
      </c>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f>SUM(DH113:EB114)</f>
        <v>1186413</v>
      </c>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v>25665</v>
      </c>
      <c r="ED115" s="115"/>
      <c r="EE115" s="115"/>
      <c r="EF115" s="115"/>
      <c r="EG115" s="115"/>
      <c r="EH115" s="115"/>
      <c r="EI115" s="115"/>
      <c r="EJ115" s="115"/>
      <c r="EK115" s="115"/>
      <c r="EL115" s="115"/>
      <c r="EM115" s="115"/>
      <c r="EN115" s="115"/>
      <c r="EO115" s="115"/>
      <c r="EP115" s="115"/>
      <c r="EQ115" s="115"/>
      <c r="ER115" s="115"/>
      <c r="ES115" s="115"/>
      <c r="ET115" s="35"/>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7"/>
      <c r="FR115" s="115">
        <f>SUM(FR113:GP114)</f>
        <v>1212078</v>
      </c>
      <c r="FS115" s="115"/>
      <c r="FT115" s="115"/>
      <c r="FU115" s="115"/>
      <c r="FV115" s="115"/>
      <c r="FW115" s="115"/>
      <c r="FX115" s="115"/>
      <c r="FY115" s="115"/>
      <c r="FZ115" s="115"/>
      <c r="GA115" s="115"/>
      <c r="GB115" s="115"/>
      <c r="GC115" s="115"/>
      <c r="GD115" s="115"/>
      <c r="GE115" s="115"/>
      <c r="GF115" s="115"/>
      <c r="GG115" s="115"/>
      <c r="GH115" s="115"/>
      <c r="GI115" s="115"/>
      <c r="GJ115" s="115"/>
      <c r="GK115" s="115"/>
      <c r="GL115" s="115"/>
      <c r="GM115" s="115"/>
      <c r="GN115" s="115"/>
      <c r="GO115" s="115"/>
      <c r="GP115" s="115"/>
    </row>
    <row r="117" spans="2:279" s="8" customFormat="1" ht="12.9" customHeight="1">
      <c r="B117" s="168" t="s">
        <v>190</v>
      </c>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c r="EV117" s="168"/>
      <c r="EW117" s="168"/>
      <c r="EX117" s="168"/>
      <c r="EY117" s="168"/>
      <c r="EZ117" s="168"/>
      <c r="FA117" s="168"/>
      <c r="FB117" s="168"/>
      <c r="FC117" s="168"/>
      <c r="FD117" s="168"/>
      <c r="FE117" s="168"/>
      <c r="FF117" s="168"/>
      <c r="FG117" s="168"/>
      <c r="FH117" s="168"/>
      <c r="FI117" s="168"/>
      <c r="FJ117" s="168"/>
      <c r="FK117" s="168"/>
      <c r="FL117" s="168"/>
      <c r="FM117" s="168"/>
      <c r="FN117" s="168"/>
      <c r="FO117" s="168"/>
      <c r="FP117" s="168"/>
      <c r="FQ117" s="168"/>
      <c r="FR117" s="168"/>
      <c r="FS117" s="168"/>
      <c r="FT117" s="168"/>
      <c r="FU117" s="168"/>
      <c r="FV117" s="168"/>
      <c r="FW117" s="168"/>
      <c r="FX117" s="168"/>
      <c r="FY117" s="168"/>
      <c r="FZ117" s="168"/>
      <c r="GA117" s="168"/>
      <c r="GB117" s="168"/>
      <c r="GC117" s="168"/>
      <c r="GD117" s="168"/>
      <c r="GE117" s="168"/>
      <c r="GF117" s="168"/>
      <c r="GG117" s="168"/>
      <c r="GH117" s="168"/>
      <c r="GI117" s="168"/>
      <c r="GJ117" s="168"/>
      <c r="GK117" s="168"/>
      <c r="GL117" s="168"/>
      <c r="GM117" s="168"/>
      <c r="GN117" s="168"/>
      <c r="GO117" s="168"/>
      <c r="GP117" s="168"/>
      <c r="GQ117" s="168"/>
      <c r="GR117" s="168"/>
      <c r="GS117" s="168"/>
      <c r="GT117" s="168"/>
      <c r="GU117" s="168"/>
      <c r="GV117" s="168"/>
      <c r="GW117" s="168"/>
      <c r="GX117" s="168"/>
      <c r="GY117" s="168"/>
      <c r="GZ117" s="168"/>
      <c r="HA117" s="168"/>
      <c r="HB117" s="168"/>
      <c r="HC117" s="168"/>
      <c r="HD117" s="168"/>
      <c r="HE117" s="168"/>
      <c r="HF117" s="168"/>
      <c r="HG117" s="168"/>
      <c r="HH117" s="168"/>
      <c r="HI117" s="168"/>
      <c r="HJ117" s="168"/>
      <c r="HK117" s="168"/>
      <c r="HL117" s="168"/>
      <c r="HM117" s="168"/>
      <c r="HN117" s="168"/>
      <c r="HO117" s="168"/>
      <c r="HP117" s="168"/>
      <c r="HQ117" s="168"/>
      <c r="HR117" s="168"/>
      <c r="HS117" s="168"/>
      <c r="HT117" s="168"/>
      <c r="HU117" s="168"/>
      <c r="HV117" s="168"/>
      <c r="HW117" s="168"/>
      <c r="HX117" s="168"/>
      <c r="HY117" s="168"/>
      <c r="HZ117" s="168"/>
      <c r="IA117" s="168"/>
      <c r="IB117" s="168"/>
      <c r="IC117" s="168"/>
      <c r="ID117" s="168"/>
      <c r="IE117" s="168"/>
    </row>
    <row r="118" spans="2:279" s="1" customFormat="1" ht="11.1" customHeight="1"/>
    <row r="119" spans="2:279" s="8" customFormat="1" ht="12.9" customHeight="1">
      <c r="B119" s="168" t="s">
        <v>189</v>
      </c>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c r="EV119" s="168"/>
      <c r="EW119" s="168"/>
      <c r="EX119" s="168"/>
      <c r="EY119" s="168"/>
      <c r="EZ119" s="168"/>
      <c r="FA119" s="168"/>
      <c r="FB119" s="168"/>
      <c r="FC119" s="168"/>
      <c r="FD119" s="168"/>
      <c r="FE119" s="168"/>
      <c r="FF119" s="168"/>
      <c r="FG119" s="168"/>
      <c r="FH119" s="168"/>
      <c r="FI119" s="168"/>
      <c r="FJ119" s="168"/>
      <c r="FK119" s="168"/>
      <c r="FL119" s="168"/>
      <c r="FM119" s="168"/>
      <c r="FN119" s="168"/>
      <c r="FO119" s="168"/>
      <c r="FP119" s="168"/>
      <c r="FQ119" s="168"/>
      <c r="FR119" s="168"/>
      <c r="FS119" s="168"/>
      <c r="FT119" s="168"/>
      <c r="FU119" s="168"/>
      <c r="FV119" s="168"/>
      <c r="FW119" s="168"/>
      <c r="FX119" s="168"/>
      <c r="FY119" s="168"/>
      <c r="FZ119" s="168"/>
      <c r="GA119" s="168"/>
      <c r="GB119" s="168"/>
      <c r="GC119" s="168"/>
      <c r="GD119" s="168"/>
      <c r="GE119" s="168"/>
      <c r="GF119" s="168"/>
      <c r="GG119" s="168"/>
      <c r="GH119" s="168"/>
      <c r="GI119" s="168"/>
      <c r="GJ119" s="168"/>
      <c r="GK119" s="168"/>
      <c r="GL119" s="168"/>
      <c r="GM119" s="168"/>
      <c r="GN119" s="168"/>
      <c r="GO119" s="168"/>
      <c r="GP119" s="168"/>
      <c r="GQ119" s="168"/>
      <c r="GR119" s="168"/>
      <c r="GS119" s="168"/>
      <c r="GT119" s="168"/>
      <c r="GU119" s="168"/>
      <c r="GV119" s="168"/>
      <c r="GW119" s="168"/>
      <c r="GX119" s="168"/>
      <c r="GY119" s="168"/>
      <c r="GZ119" s="168"/>
      <c r="HA119" s="168"/>
      <c r="HB119" s="168"/>
      <c r="HC119" s="168"/>
      <c r="HD119" s="168"/>
      <c r="HE119" s="168"/>
      <c r="HF119" s="168"/>
      <c r="HG119" s="168"/>
      <c r="HH119" s="168"/>
      <c r="HI119" s="168"/>
      <c r="HJ119" s="168"/>
      <c r="HK119" s="168"/>
      <c r="HL119" s="168"/>
      <c r="HM119" s="168"/>
      <c r="HN119" s="168"/>
      <c r="HO119" s="168"/>
      <c r="HP119" s="168"/>
      <c r="HQ119" s="168"/>
      <c r="HR119" s="168"/>
      <c r="HS119" s="168"/>
      <c r="HT119" s="168"/>
      <c r="HU119" s="168"/>
      <c r="HV119" s="168"/>
      <c r="HW119" s="168"/>
      <c r="HX119" s="168"/>
      <c r="HY119" s="168"/>
      <c r="HZ119" s="168"/>
      <c r="IA119" s="168"/>
      <c r="IB119" s="168"/>
      <c r="IC119" s="168"/>
      <c r="ID119" s="168"/>
      <c r="IE119" s="168"/>
      <c r="IF119" s="168"/>
      <c r="IG119" s="168"/>
      <c r="IH119" s="168"/>
      <c r="II119" s="168"/>
      <c r="IJ119" s="168"/>
      <c r="IK119" s="168"/>
      <c r="IL119" s="168"/>
      <c r="IM119" s="168"/>
      <c r="IN119" s="168"/>
      <c r="IO119" s="168"/>
      <c r="IP119" s="168"/>
      <c r="IQ119" s="168"/>
      <c r="IR119" s="168"/>
      <c r="IS119" s="168"/>
      <c r="IT119" s="168"/>
      <c r="IU119" s="168"/>
      <c r="IV119" s="168"/>
      <c r="IW119" s="168"/>
      <c r="IX119" s="168"/>
    </row>
    <row r="120" spans="2:279" s="1" customFormat="1" ht="11.1" customHeight="1"/>
    <row r="121" spans="2:279" s="54" customFormat="1" ht="21" customHeight="1">
      <c r="B121" s="133" t="s">
        <v>60</v>
      </c>
      <c r="C121" s="133"/>
      <c r="D121" s="133"/>
      <c r="E121" s="133"/>
      <c r="F121" s="133"/>
      <c r="G121" s="133"/>
      <c r="H121" s="133"/>
      <c r="I121" s="133"/>
      <c r="J121" s="133"/>
      <c r="K121" s="133"/>
      <c r="L121" s="139" t="s">
        <v>64</v>
      </c>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t="s">
        <v>65</v>
      </c>
      <c r="AR121" s="139"/>
      <c r="AS121" s="139"/>
      <c r="AT121" s="139"/>
      <c r="AU121" s="139"/>
      <c r="AV121" s="139"/>
      <c r="AW121" s="139"/>
      <c r="AX121" s="139"/>
      <c r="AY121" s="139"/>
      <c r="AZ121" s="139"/>
      <c r="BA121" s="139"/>
      <c r="BB121" s="139"/>
      <c r="BC121" s="139"/>
      <c r="BD121" s="139"/>
      <c r="BE121" s="139"/>
      <c r="BF121" s="139" t="s">
        <v>66</v>
      </c>
      <c r="BG121" s="139"/>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c r="CH121" s="139"/>
      <c r="CI121" s="139"/>
      <c r="CJ121" s="139"/>
      <c r="CK121" s="139"/>
      <c r="CL121" s="139"/>
      <c r="CM121" s="139"/>
      <c r="CN121" s="139"/>
      <c r="CO121" s="139"/>
      <c r="CP121" s="139"/>
      <c r="CQ121" s="187" t="s">
        <v>21</v>
      </c>
      <c r="CR121" s="187"/>
      <c r="CS121" s="187"/>
      <c r="CT121" s="187"/>
      <c r="CU121" s="187"/>
      <c r="CV121" s="187"/>
      <c r="CW121" s="187"/>
      <c r="CX121" s="187"/>
      <c r="CY121" s="187"/>
      <c r="CZ121" s="187"/>
      <c r="DA121" s="187"/>
      <c r="DB121" s="187"/>
      <c r="DC121" s="187"/>
      <c r="DD121" s="187"/>
      <c r="DE121" s="187"/>
      <c r="DF121" s="187"/>
      <c r="DG121" s="187"/>
      <c r="DH121" s="187"/>
      <c r="DI121" s="187"/>
      <c r="DJ121" s="187"/>
      <c r="DK121" s="187"/>
      <c r="DL121" s="187"/>
      <c r="DM121" s="187"/>
      <c r="DN121" s="187"/>
      <c r="DO121" s="187"/>
      <c r="DP121" s="187"/>
      <c r="DQ121" s="187"/>
      <c r="DR121" s="187"/>
      <c r="DS121" s="187"/>
      <c r="DT121" s="187"/>
      <c r="DU121" s="187"/>
      <c r="DV121" s="187"/>
      <c r="DW121" s="187"/>
      <c r="DX121" s="187"/>
      <c r="DY121" s="187"/>
      <c r="DZ121" s="187"/>
      <c r="EA121" s="187"/>
      <c r="EB121" s="187"/>
      <c r="EC121" s="187"/>
      <c r="ED121" s="187"/>
      <c r="EE121" s="187"/>
      <c r="EF121" s="187"/>
      <c r="EG121" s="187"/>
      <c r="EH121" s="187"/>
      <c r="EI121" s="187"/>
      <c r="EJ121" s="187"/>
      <c r="EK121" s="187"/>
      <c r="EL121" s="187"/>
      <c r="EM121" s="187"/>
      <c r="EN121" s="187"/>
      <c r="EO121" s="187"/>
      <c r="EP121" s="187"/>
      <c r="EQ121" s="187"/>
      <c r="ER121" s="187"/>
      <c r="ES121" s="187"/>
      <c r="ET121" s="187"/>
      <c r="EU121" s="187"/>
      <c r="EV121" s="187"/>
      <c r="EW121" s="187"/>
      <c r="EX121" s="187"/>
      <c r="EY121" s="187"/>
      <c r="EZ121" s="187" t="s">
        <v>22</v>
      </c>
      <c r="FA121" s="187"/>
      <c r="FB121" s="187"/>
      <c r="FC121" s="187"/>
      <c r="FD121" s="187"/>
      <c r="FE121" s="187"/>
      <c r="FF121" s="187"/>
      <c r="FG121" s="187"/>
      <c r="FH121" s="187"/>
      <c r="FI121" s="187"/>
      <c r="FJ121" s="187"/>
      <c r="FK121" s="187"/>
      <c r="FL121" s="187"/>
      <c r="FM121" s="187"/>
      <c r="FN121" s="187"/>
      <c r="FO121" s="187"/>
      <c r="FP121" s="187"/>
      <c r="FQ121" s="187"/>
      <c r="FR121" s="187"/>
      <c r="FS121" s="187"/>
      <c r="FT121" s="187"/>
      <c r="FU121" s="187"/>
      <c r="FV121" s="187"/>
      <c r="FW121" s="187"/>
      <c r="FX121" s="187"/>
      <c r="FY121" s="187"/>
      <c r="FZ121" s="187"/>
      <c r="GA121" s="187"/>
      <c r="GB121" s="187"/>
      <c r="GC121" s="187"/>
      <c r="GD121" s="187"/>
      <c r="GE121" s="187"/>
      <c r="GF121" s="187"/>
      <c r="GG121" s="187"/>
      <c r="GH121" s="187"/>
      <c r="GI121" s="187"/>
      <c r="GJ121" s="187"/>
      <c r="GK121" s="187"/>
      <c r="GL121" s="187"/>
      <c r="GM121" s="187"/>
      <c r="GN121" s="187"/>
      <c r="GO121" s="187"/>
      <c r="GP121" s="187"/>
      <c r="GQ121" s="187"/>
      <c r="GR121" s="187"/>
      <c r="GS121" s="187"/>
      <c r="GT121" s="187"/>
      <c r="GU121" s="187"/>
      <c r="GV121" s="187"/>
      <c r="GW121" s="187"/>
      <c r="GX121" s="187"/>
      <c r="GY121" s="187"/>
      <c r="GZ121" s="187"/>
      <c r="HA121" s="187"/>
      <c r="HB121" s="187"/>
      <c r="HC121" s="187"/>
      <c r="HD121" s="187"/>
      <c r="HE121" s="187"/>
      <c r="HF121" s="187"/>
      <c r="HG121" s="187"/>
      <c r="HH121" s="187"/>
      <c r="HI121" s="187"/>
      <c r="HJ121" s="187"/>
      <c r="HK121" s="187"/>
      <c r="HL121" s="187"/>
      <c r="HM121" s="187"/>
      <c r="HN121" s="187"/>
      <c r="HO121" s="187"/>
      <c r="HP121" s="187"/>
      <c r="HQ121" s="187"/>
      <c r="HR121" s="187"/>
      <c r="HS121" s="188" t="s">
        <v>23</v>
      </c>
      <c r="HT121" s="188"/>
      <c r="HU121" s="188"/>
      <c r="HV121" s="188"/>
      <c r="HW121" s="188"/>
      <c r="HX121" s="188"/>
      <c r="HY121" s="188"/>
      <c r="HZ121" s="188"/>
      <c r="IA121" s="188"/>
      <c r="IB121" s="188"/>
      <c r="IC121" s="188"/>
      <c r="ID121" s="188"/>
      <c r="IE121" s="188"/>
      <c r="IF121" s="188"/>
      <c r="IG121" s="188"/>
      <c r="IH121" s="188"/>
      <c r="II121" s="188"/>
      <c r="IJ121" s="188"/>
      <c r="IK121" s="188"/>
      <c r="IL121" s="188"/>
      <c r="IM121" s="188"/>
      <c r="IN121" s="188"/>
      <c r="IO121" s="188"/>
      <c r="IP121" s="188"/>
      <c r="IQ121" s="188"/>
      <c r="IR121" s="188"/>
      <c r="IS121" s="188"/>
      <c r="IT121" s="188"/>
      <c r="IU121" s="188"/>
      <c r="IV121" s="188"/>
      <c r="IW121" s="188"/>
      <c r="IX121" s="188"/>
      <c r="IY121" s="188"/>
      <c r="IZ121" s="188"/>
      <c r="JA121" s="188"/>
      <c r="JB121" s="188"/>
      <c r="JC121" s="188"/>
      <c r="JD121" s="188"/>
      <c r="JE121" s="188"/>
      <c r="JF121" s="188"/>
      <c r="JG121" s="188"/>
      <c r="JH121" s="188"/>
      <c r="JI121" s="188"/>
      <c r="JJ121" s="188"/>
      <c r="JK121" s="188"/>
      <c r="JL121" s="188"/>
      <c r="JM121" s="188"/>
      <c r="JN121" s="188"/>
      <c r="JO121" s="188"/>
      <c r="JP121" s="188"/>
      <c r="JQ121" s="188"/>
      <c r="JR121" s="188"/>
      <c r="JS121" s="188"/>
    </row>
    <row r="122" spans="2:279" s="54" customFormat="1" ht="29.1" customHeight="1">
      <c r="B122" s="153"/>
      <c r="C122" s="154"/>
      <c r="D122" s="154"/>
      <c r="E122" s="154"/>
      <c r="F122" s="154"/>
      <c r="G122" s="154"/>
      <c r="H122" s="154"/>
      <c r="I122" s="154"/>
      <c r="J122" s="154"/>
      <c r="K122" s="155"/>
      <c r="L122" s="156"/>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5"/>
      <c r="AQ122" s="156"/>
      <c r="AR122" s="154"/>
      <c r="AS122" s="154"/>
      <c r="AT122" s="154"/>
      <c r="AU122" s="154"/>
      <c r="AV122" s="154"/>
      <c r="AW122" s="154"/>
      <c r="AX122" s="154"/>
      <c r="AY122" s="154"/>
      <c r="AZ122" s="154"/>
      <c r="BA122" s="154"/>
      <c r="BB122" s="154"/>
      <c r="BC122" s="154"/>
      <c r="BD122" s="154"/>
      <c r="BE122" s="155"/>
      <c r="BF122" s="156"/>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5"/>
      <c r="CQ122" s="145" t="s">
        <v>67</v>
      </c>
      <c r="CR122" s="145"/>
      <c r="CS122" s="145"/>
      <c r="CT122" s="145"/>
      <c r="CU122" s="145"/>
      <c r="CV122" s="145"/>
      <c r="CW122" s="145"/>
      <c r="CX122" s="145"/>
      <c r="CY122" s="145"/>
      <c r="CZ122" s="145"/>
      <c r="DA122" s="145"/>
      <c r="DB122" s="145"/>
      <c r="DC122" s="145"/>
      <c r="DD122" s="145"/>
      <c r="DE122" s="145"/>
      <c r="DF122" s="145"/>
      <c r="DG122" s="145"/>
      <c r="DH122" s="145"/>
      <c r="DI122" s="145"/>
      <c r="DJ122" s="145" t="s">
        <v>25</v>
      </c>
      <c r="DK122" s="145"/>
      <c r="DL122" s="145"/>
      <c r="DM122" s="145"/>
      <c r="DN122" s="145"/>
      <c r="DO122" s="145"/>
      <c r="DP122" s="145"/>
      <c r="DQ122" s="145"/>
      <c r="DR122" s="145"/>
      <c r="DS122" s="145"/>
      <c r="DT122" s="145"/>
      <c r="DU122" s="145"/>
      <c r="DV122" s="145"/>
      <c r="DW122" s="145"/>
      <c r="DX122" s="145"/>
      <c r="DY122" s="145"/>
      <c r="DZ122" s="145"/>
      <c r="EA122" s="145"/>
      <c r="EB122" s="145"/>
      <c r="EC122" s="145"/>
      <c r="ED122" s="145"/>
      <c r="EE122" s="145" t="s">
        <v>68</v>
      </c>
      <c r="EF122" s="145"/>
      <c r="EG122" s="145"/>
      <c r="EH122" s="145"/>
      <c r="EI122" s="145"/>
      <c r="EJ122" s="145"/>
      <c r="EK122" s="145"/>
      <c r="EL122" s="145"/>
      <c r="EM122" s="145"/>
      <c r="EN122" s="145"/>
      <c r="EO122" s="145"/>
      <c r="EP122" s="145"/>
      <c r="EQ122" s="145"/>
      <c r="ER122" s="145"/>
      <c r="ES122" s="145"/>
      <c r="ET122" s="145"/>
      <c r="EU122" s="145"/>
      <c r="EV122" s="145"/>
      <c r="EW122" s="145"/>
      <c r="EX122" s="145"/>
      <c r="EY122" s="145"/>
      <c r="EZ122" s="145" t="s">
        <v>67</v>
      </c>
      <c r="FA122" s="145"/>
      <c r="FB122" s="145"/>
      <c r="FC122" s="145"/>
      <c r="FD122" s="145"/>
      <c r="FE122" s="145"/>
      <c r="FF122" s="145"/>
      <c r="FG122" s="145"/>
      <c r="FH122" s="145"/>
      <c r="FI122" s="145"/>
      <c r="FJ122" s="145"/>
      <c r="FK122" s="145"/>
      <c r="FL122" s="145"/>
      <c r="FM122" s="145"/>
      <c r="FN122" s="145"/>
      <c r="FO122" s="145"/>
      <c r="FP122" s="145"/>
      <c r="FQ122" s="145"/>
      <c r="FR122" s="145"/>
      <c r="FS122" s="145"/>
      <c r="FT122" s="145"/>
      <c r="FU122" s="145"/>
      <c r="FV122" s="145"/>
      <c r="FW122" s="145"/>
      <c r="FX122" s="145" t="s">
        <v>25</v>
      </c>
      <c r="FY122" s="145"/>
      <c r="FZ122" s="145"/>
      <c r="GA122" s="145"/>
      <c r="GB122" s="145"/>
      <c r="GC122" s="145"/>
      <c r="GD122" s="145"/>
      <c r="GE122" s="145"/>
      <c r="GF122" s="145"/>
      <c r="GG122" s="145"/>
      <c r="GH122" s="145"/>
      <c r="GI122" s="145"/>
      <c r="GJ122" s="145"/>
      <c r="GK122" s="145"/>
      <c r="GL122" s="145"/>
      <c r="GM122" s="145"/>
      <c r="GN122" s="145"/>
      <c r="GO122" s="145"/>
      <c r="GP122" s="145"/>
      <c r="GQ122" s="145"/>
      <c r="GR122" s="145"/>
      <c r="GS122" s="145"/>
      <c r="GT122" s="145"/>
      <c r="GU122" s="145"/>
      <c r="GV122" s="145"/>
      <c r="GW122" s="145" t="s">
        <v>69</v>
      </c>
      <c r="GX122" s="145"/>
      <c r="GY122" s="145"/>
      <c r="GZ122" s="145"/>
      <c r="HA122" s="145"/>
      <c r="HB122" s="145"/>
      <c r="HC122" s="145"/>
      <c r="HD122" s="145"/>
      <c r="HE122" s="145"/>
      <c r="HF122" s="145"/>
      <c r="HG122" s="145"/>
      <c r="HH122" s="145"/>
      <c r="HI122" s="145"/>
      <c r="HJ122" s="145"/>
      <c r="HK122" s="145"/>
      <c r="HL122" s="145"/>
      <c r="HM122" s="145"/>
      <c r="HN122" s="145"/>
      <c r="HO122" s="145"/>
      <c r="HP122" s="145"/>
      <c r="HQ122" s="145"/>
      <c r="HR122" s="145"/>
      <c r="HS122" s="145" t="s">
        <v>67</v>
      </c>
      <c r="HT122" s="145"/>
      <c r="HU122" s="145"/>
      <c r="HV122" s="145"/>
      <c r="HW122" s="145"/>
      <c r="HX122" s="145"/>
      <c r="HY122" s="145"/>
      <c r="HZ122" s="145"/>
      <c r="IA122" s="145"/>
      <c r="IB122" s="145"/>
      <c r="IC122" s="145"/>
      <c r="ID122" s="145"/>
      <c r="IE122" s="145"/>
      <c r="IF122" s="145"/>
      <c r="IG122" s="145"/>
      <c r="IH122" s="145"/>
      <c r="II122" s="145"/>
      <c r="IJ122" s="145"/>
      <c r="IK122" s="145"/>
      <c r="IL122" s="145"/>
      <c r="IM122" s="145"/>
      <c r="IN122" s="145" t="s">
        <v>25</v>
      </c>
      <c r="IO122" s="145"/>
      <c r="IP122" s="145"/>
      <c r="IQ122" s="145"/>
      <c r="IR122" s="145"/>
      <c r="IS122" s="145"/>
      <c r="IT122" s="145"/>
      <c r="IU122" s="145"/>
      <c r="IV122" s="145"/>
      <c r="IW122" s="145"/>
      <c r="IX122" s="145"/>
      <c r="IY122" s="145"/>
      <c r="IZ122" s="145"/>
      <c r="JA122" s="145"/>
      <c r="JB122" s="145"/>
      <c r="JC122" s="145"/>
      <c r="JD122" s="145"/>
      <c r="JE122" s="145"/>
      <c r="JF122" s="145"/>
      <c r="JG122" s="145"/>
      <c r="JH122" s="194" t="s">
        <v>29</v>
      </c>
      <c r="JI122" s="194"/>
      <c r="JJ122" s="194"/>
      <c r="JK122" s="194"/>
      <c r="JL122" s="194"/>
      <c r="JM122" s="194"/>
      <c r="JN122" s="194"/>
      <c r="JO122" s="194"/>
      <c r="JP122" s="194"/>
      <c r="JQ122" s="194"/>
      <c r="JR122" s="194"/>
      <c r="JS122" s="194"/>
    </row>
    <row r="123" spans="2:279" s="41" customFormat="1" ht="11.1" customHeight="1" thickBot="1">
      <c r="B123" s="124">
        <v>1</v>
      </c>
      <c r="C123" s="124"/>
      <c r="D123" s="124"/>
      <c r="E123" s="124"/>
      <c r="F123" s="124"/>
      <c r="G123" s="124"/>
      <c r="H123" s="124"/>
      <c r="I123" s="124"/>
      <c r="J123" s="124"/>
      <c r="K123" s="124"/>
      <c r="L123" s="125">
        <v>2</v>
      </c>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v>3</v>
      </c>
      <c r="AR123" s="125"/>
      <c r="AS123" s="125"/>
      <c r="AT123" s="125"/>
      <c r="AU123" s="125"/>
      <c r="AV123" s="125"/>
      <c r="AW123" s="125"/>
      <c r="AX123" s="125"/>
      <c r="AY123" s="125"/>
      <c r="AZ123" s="125"/>
      <c r="BA123" s="125"/>
      <c r="BB123" s="125"/>
      <c r="BC123" s="125"/>
      <c r="BD123" s="125"/>
      <c r="BE123" s="125"/>
      <c r="BF123" s="125">
        <v>4</v>
      </c>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v>5</v>
      </c>
      <c r="CR123" s="125"/>
      <c r="CS123" s="125"/>
      <c r="CT123" s="125"/>
      <c r="CU123" s="125"/>
      <c r="CV123" s="125"/>
      <c r="CW123" s="125"/>
      <c r="CX123" s="125"/>
      <c r="CY123" s="125"/>
      <c r="CZ123" s="125"/>
      <c r="DA123" s="125"/>
      <c r="DB123" s="125"/>
      <c r="DC123" s="125"/>
      <c r="DD123" s="125"/>
      <c r="DE123" s="125"/>
      <c r="DF123" s="125"/>
      <c r="DG123" s="125"/>
      <c r="DH123" s="125"/>
      <c r="DI123" s="125"/>
      <c r="DJ123" s="125">
        <v>6</v>
      </c>
      <c r="DK123" s="125"/>
      <c r="DL123" s="125"/>
      <c r="DM123" s="125"/>
      <c r="DN123" s="125"/>
      <c r="DO123" s="125"/>
      <c r="DP123" s="125"/>
      <c r="DQ123" s="125"/>
      <c r="DR123" s="125"/>
      <c r="DS123" s="125"/>
      <c r="DT123" s="125"/>
      <c r="DU123" s="125"/>
      <c r="DV123" s="125"/>
      <c r="DW123" s="125"/>
      <c r="DX123" s="125"/>
      <c r="DY123" s="125"/>
      <c r="DZ123" s="125"/>
      <c r="EA123" s="125"/>
      <c r="EB123" s="125"/>
      <c r="EC123" s="125"/>
      <c r="ED123" s="125"/>
      <c r="EE123" s="125">
        <v>7</v>
      </c>
      <c r="EF123" s="125"/>
      <c r="EG123" s="125"/>
      <c r="EH123" s="125"/>
      <c r="EI123" s="125"/>
      <c r="EJ123" s="125"/>
      <c r="EK123" s="125"/>
      <c r="EL123" s="125"/>
      <c r="EM123" s="125"/>
      <c r="EN123" s="125"/>
      <c r="EO123" s="125"/>
      <c r="EP123" s="125"/>
      <c r="EQ123" s="125"/>
      <c r="ER123" s="125"/>
      <c r="ES123" s="125"/>
      <c r="ET123" s="125"/>
      <c r="EU123" s="125"/>
      <c r="EV123" s="125"/>
      <c r="EW123" s="125"/>
      <c r="EX123" s="125"/>
      <c r="EY123" s="125"/>
      <c r="EZ123" s="125">
        <v>8</v>
      </c>
      <c r="FA123" s="125"/>
      <c r="FB123" s="125"/>
      <c r="FC123" s="125"/>
      <c r="FD123" s="125"/>
      <c r="FE123" s="125"/>
      <c r="FF123" s="125"/>
      <c r="FG123" s="125"/>
      <c r="FH123" s="125"/>
      <c r="FI123" s="125"/>
      <c r="FJ123" s="125"/>
      <c r="FK123" s="125"/>
      <c r="FL123" s="125"/>
      <c r="FM123" s="125"/>
      <c r="FN123" s="125"/>
      <c r="FO123" s="125"/>
      <c r="FP123" s="125"/>
      <c r="FQ123" s="125"/>
      <c r="FR123" s="125"/>
      <c r="FS123" s="125"/>
      <c r="FT123" s="125"/>
      <c r="FU123" s="125"/>
      <c r="FV123" s="125"/>
      <c r="FW123" s="125"/>
      <c r="FX123" s="125">
        <v>9</v>
      </c>
      <c r="FY123" s="125"/>
      <c r="FZ123" s="125"/>
      <c r="GA123" s="125"/>
      <c r="GB123" s="125"/>
      <c r="GC123" s="125"/>
      <c r="GD123" s="125"/>
      <c r="GE123" s="125"/>
      <c r="GF123" s="125"/>
      <c r="GG123" s="125"/>
      <c r="GH123" s="125"/>
      <c r="GI123" s="125"/>
      <c r="GJ123" s="125"/>
      <c r="GK123" s="125"/>
      <c r="GL123" s="125"/>
      <c r="GM123" s="125"/>
      <c r="GN123" s="125"/>
      <c r="GO123" s="125"/>
      <c r="GP123" s="125"/>
      <c r="GQ123" s="125"/>
      <c r="GR123" s="125"/>
      <c r="GS123" s="125"/>
      <c r="GT123" s="125"/>
      <c r="GU123" s="125"/>
      <c r="GV123" s="125"/>
      <c r="GW123" s="125">
        <v>10</v>
      </c>
      <c r="GX123" s="125"/>
      <c r="GY123" s="125"/>
      <c r="GZ123" s="125"/>
      <c r="HA123" s="125"/>
      <c r="HB123" s="125"/>
      <c r="HC123" s="125"/>
      <c r="HD123" s="125"/>
      <c r="HE123" s="125"/>
      <c r="HF123" s="125"/>
      <c r="HG123" s="125"/>
      <c r="HH123" s="125"/>
      <c r="HI123" s="125"/>
      <c r="HJ123" s="125"/>
      <c r="HK123" s="125"/>
      <c r="HL123" s="125"/>
      <c r="HM123" s="125"/>
      <c r="HN123" s="125"/>
      <c r="HO123" s="125"/>
      <c r="HP123" s="125"/>
      <c r="HQ123" s="125"/>
      <c r="HR123" s="125"/>
      <c r="HS123" s="125">
        <v>11</v>
      </c>
      <c r="HT123" s="125"/>
      <c r="HU123" s="125"/>
      <c r="HV123" s="125"/>
      <c r="HW123" s="125"/>
      <c r="HX123" s="125"/>
      <c r="HY123" s="125"/>
      <c r="HZ123" s="125"/>
      <c r="IA123" s="125"/>
      <c r="IB123" s="125"/>
      <c r="IC123" s="125"/>
      <c r="ID123" s="125"/>
      <c r="IE123" s="125"/>
      <c r="IF123" s="125"/>
      <c r="IG123" s="125"/>
      <c r="IH123" s="125"/>
      <c r="II123" s="125"/>
      <c r="IJ123" s="125"/>
      <c r="IK123" s="125"/>
      <c r="IL123" s="125"/>
      <c r="IM123" s="125"/>
      <c r="IN123" s="125">
        <v>12</v>
      </c>
      <c r="IO123" s="125"/>
      <c r="IP123" s="125"/>
      <c r="IQ123" s="125"/>
      <c r="IR123" s="125"/>
      <c r="IS123" s="125"/>
      <c r="IT123" s="125"/>
      <c r="IU123" s="125"/>
      <c r="IV123" s="125"/>
      <c r="IW123" s="125"/>
      <c r="IX123" s="125"/>
      <c r="IY123" s="125"/>
      <c r="IZ123" s="125"/>
      <c r="JA123" s="125"/>
      <c r="JB123" s="125"/>
      <c r="JC123" s="125"/>
      <c r="JD123" s="125"/>
      <c r="JE123" s="125"/>
      <c r="JF123" s="125"/>
      <c r="JG123" s="125"/>
      <c r="JH123" s="127">
        <v>13</v>
      </c>
      <c r="JI123" s="127"/>
      <c r="JJ123" s="127"/>
      <c r="JK123" s="127"/>
      <c r="JL123" s="127"/>
      <c r="JM123" s="127"/>
      <c r="JN123" s="127"/>
      <c r="JO123" s="127"/>
      <c r="JP123" s="127"/>
      <c r="JQ123" s="127"/>
      <c r="JR123" s="127"/>
      <c r="JS123" s="127"/>
    </row>
    <row r="124" spans="2:279" s="55" customFormat="1" ht="12" customHeight="1">
      <c r="B124" s="222" t="s">
        <v>70</v>
      </c>
      <c r="C124" s="222"/>
      <c r="D124" s="222"/>
      <c r="E124" s="222"/>
      <c r="F124" s="222"/>
      <c r="G124" s="222"/>
      <c r="H124" s="222"/>
      <c r="I124" s="222"/>
      <c r="J124" s="222"/>
      <c r="K124" s="222"/>
      <c r="L124" s="223" t="s">
        <v>15</v>
      </c>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c r="CP124" s="223"/>
      <c r="CQ124" s="223"/>
      <c r="CR124" s="223"/>
      <c r="CS124" s="223"/>
      <c r="CT124" s="223"/>
      <c r="CU124" s="223"/>
      <c r="CV124" s="223"/>
      <c r="CW124" s="223"/>
      <c r="CX124" s="223"/>
      <c r="CY124" s="223"/>
      <c r="CZ124" s="223"/>
      <c r="DA124" s="223"/>
      <c r="DB124" s="223"/>
      <c r="DC124" s="223"/>
      <c r="DD124" s="223"/>
      <c r="DE124" s="223"/>
      <c r="DF124" s="223"/>
      <c r="DG124" s="223"/>
      <c r="DH124" s="223"/>
      <c r="DI124" s="223"/>
      <c r="DJ124" s="223"/>
      <c r="DK124" s="223"/>
      <c r="DL124" s="223"/>
      <c r="DM124" s="223"/>
      <c r="DN124" s="223"/>
      <c r="DO124" s="223"/>
      <c r="DP124" s="223"/>
      <c r="DQ124" s="223"/>
      <c r="DR124" s="223"/>
      <c r="DS124" s="223"/>
      <c r="DT124" s="223"/>
      <c r="DU124" s="223"/>
      <c r="DV124" s="223"/>
      <c r="DW124" s="223"/>
      <c r="DX124" s="223"/>
      <c r="DY124" s="223"/>
      <c r="DZ124" s="223"/>
      <c r="EA124" s="223"/>
      <c r="EB124" s="223"/>
      <c r="EC124" s="223"/>
      <c r="ED124" s="223"/>
      <c r="EE124" s="223"/>
      <c r="EF124" s="223"/>
      <c r="EG124" s="223"/>
      <c r="EH124" s="223"/>
      <c r="EI124" s="223"/>
      <c r="EJ124" s="223"/>
      <c r="EK124" s="223"/>
      <c r="EL124" s="223"/>
      <c r="EM124" s="223"/>
      <c r="EN124" s="223"/>
      <c r="EO124" s="223"/>
      <c r="EP124" s="223"/>
      <c r="EQ124" s="223"/>
      <c r="ER124" s="223"/>
      <c r="ES124" s="223"/>
      <c r="ET124" s="223"/>
      <c r="EU124" s="223"/>
      <c r="EV124" s="223"/>
      <c r="EW124" s="223"/>
      <c r="EX124" s="223"/>
      <c r="EY124" s="223"/>
      <c r="EZ124" s="223"/>
      <c r="FA124" s="223"/>
      <c r="FB124" s="223"/>
      <c r="FC124" s="223"/>
      <c r="FD124" s="223"/>
      <c r="FE124" s="223"/>
      <c r="FF124" s="223"/>
      <c r="FG124" s="223"/>
      <c r="FH124" s="223"/>
      <c r="FI124" s="223"/>
      <c r="FJ124" s="223"/>
      <c r="FK124" s="223"/>
      <c r="FL124" s="223"/>
      <c r="FM124" s="223"/>
      <c r="FN124" s="223"/>
      <c r="FO124" s="223"/>
      <c r="FP124" s="223"/>
      <c r="FQ124" s="223"/>
      <c r="FR124" s="223"/>
      <c r="FS124" s="223"/>
      <c r="FT124" s="223"/>
      <c r="FU124" s="223"/>
      <c r="FV124" s="223"/>
      <c r="FW124" s="223"/>
      <c r="FX124" s="223"/>
      <c r="FY124" s="223"/>
      <c r="FZ124" s="223"/>
      <c r="GA124" s="223"/>
      <c r="GB124" s="223"/>
      <c r="GC124" s="223"/>
      <c r="GD124" s="223"/>
      <c r="GE124" s="223"/>
      <c r="GF124" s="223"/>
      <c r="GG124" s="223"/>
      <c r="GH124" s="223"/>
      <c r="GI124" s="223"/>
      <c r="GJ124" s="223"/>
      <c r="GK124" s="223"/>
      <c r="GL124" s="223"/>
      <c r="GM124" s="223"/>
      <c r="GN124" s="223"/>
      <c r="GO124" s="223"/>
      <c r="GP124" s="223"/>
      <c r="GQ124" s="223"/>
      <c r="GR124" s="223"/>
      <c r="GS124" s="223"/>
      <c r="GT124" s="223"/>
      <c r="GU124" s="223"/>
      <c r="GV124" s="223"/>
      <c r="GW124" s="223"/>
      <c r="GX124" s="223"/>
      <c r="GY124" s="223"/>
      <c r="GZ124" s="223"/>
      <c r="HA124" s="223"/>
      <c r="HB124" s="223"/>
      <c r="HC124" s="223"/>
      <c r="HD124" s="223"/>
      <c r="HE124" s="223"/>
      <c r="HF124" s="223"/>
      <c r="HG124" s="223"/>
      <c r="HH124" s="223"/>
      <c r="HI124" s="223"/>
      <c r="HJ124" s="223"/>
      <c r="HK124" s="223"/>
      <c r="HL124" s="223"/>
      <c r="HM124" s="223"/>
      <c r="HN124" s="223"/>
      <c r="HO124" s="223"/>
      <c r="HP124" s="223"/>
      <c r="HQ124" s="223"/>
      <c r="HR124" s="223"/>
      <c r="HS124" s="223"/>
      <c r="HT124" s="223"/>
      <c r="HU124" s="223"/>
      <c r="HV124" s="223"/>
      <c r="HW124" s="223"/>
      <c r="HX124" s="223"/>
      <c r="HY124" s="223"/>
      <c r="HZ124" s="223"/>
      <c r="IA124" s="223"/>
      <c r="IB124" s="223"/>
      <c r="IC124" s="223"/>
      <c r="ID124" s="223"/>
      <c r="IE124" s="223"/>
      <c r="IF124" s="223"/>
      <c r="IG124" s="223"/>
      <c r="IH124" s="223"/>
      <c r="II124" s="223"/>
      <c r="IJ124" s="223"/>
      <c r="IK124" s="223"/>
      <c r="IL124" s="223"/>
      <c r="IM124" s="223"/>
      <c r="IN124" s="223"/>
      <c r="IO124" s="223"/>
      <c r="IP124" s="223"/>
      <c r="IQ124" s="223"/>
      <c r="IR124" s="223"/>
      <c r="IS124" s="223"/>
      <c r="IT124" s="223"/>
      <c r="IU124" s="223"/>
      <c r="IV124" s="223"/>
      <c r="IW124" s="223"/>
      <c r="IX124" s="223"/>
      <c r="IY124" s="223"/>
      <c r="IZ124" s="223"/>
      <c r="JA124" s="223"/>
      <c r="JB124" s="223"/>
      <c r="JC124" s="223"/>
      <c r="JD124" s="223"/>
      <c r="JE124" s="223"/>
      <c r="JF124" s="223"/>
      <c r="JG124" s="223"/>
      <c r="JH124" s="223"/>
      <c r="JI124" s="223"/>
      <c r="JJ124" s="223"/>
      <c r="JK124" s="223"/>
      <c r="JL124" s="223"/>
      <c r="JM124" s="223"/>
      <c r="JN124" s="223"/>
      <c r="JO124" s="223"/>
      <c r="JP124" s="223"/>
      <c r="JQ124" s="223"/>
      <c r="JR124" s="223"/>
      <c r="JS124" s="223"/>
    </row>
    <row r="125" spans="2:279" s="41" customFormat="1" ht="11.1" customHeight="1">
      <c r="B125" s="56"/>
      <c r="C125" s="57"/>
      <c r="D125" s="57"/>
      <c r="E125" s="57"/>
      <c r="F125" s="57"/>
      <c r="G125" s="57"/>
      <c r="H125" s="57"/>
      <c r="I125" s="57"/>
      <c r="J125" s="57"/>
      <c r="K125" s="58"/>
      <c r="L125" s="213" t="s">
        <v>71</v>
      </c>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3"/>
      <c r="DA125" s="213"/>
      <c r="DB125" s="213"/>
      <c r="DC125" s="213"/>
      <c r="DD125" s="213"/>
      <c r="DE125" s="213"/>
      <c r="DF125" s="213"/>
      <c r="DG125" s="213"/>
      <c r="DH125" s="213"/>
      <c r="DI125" s="213"/>
      <c r="DJ125" s="213"/>
      <c r="DK125" s="213"/>
      <c r="DL125" s="213"/>
      <c r="DM125" s="213"/>
      <c r="DN125" s="213"/>
      <c r="DO125" s="213"/>
      <c r="DP125" s="213"/>
      <c r="DQ125" s="213"/>
      <c r="DR125" s="213"/>
      <c r="DS125" s="213"/>
      <c r="DT125" s="213"/>
      <c r="DU125" s="213"/>
      <c r="DV125" s="213"/>
      <c r="DW125" s="213"/>
      <c r="DX125" s="213"/>
      <c r="DY125" s="213"/>
      <c r="DZ125" s="213"/>
      <c r="EA125" s="213"/>
      <c r="EB125" s="213"/>
      <c r="EC125" s="213"/>
      <c r="ED125" s="213"/>
      <c r="EE125" s="213"/>
      <c r="EF125" s="213"/>
      <c r="EG125" s="213"/>
      <c r="EH125" s="213"/>
      <c r="EI125" s="213"/>
      <c r="EJ125" s="213"/>
      <c r="EK125" s="213"/>
      <c r="EL125" s="213"/>
      <c r="EM125" s="213"/>
      <c r="EN125" s="213"/>
      <c r="EO125" s="213"/>
      <c r="EP125" s="213"/>
      <c r="EQ125" s="213"/>
      <c r="ER125" s="213"/>
      <c r="ES125" s="213"/>
      <c r="ET125" s="213"/>
      <c r="EU125" s="213"/>
      <c r="EV125" s="213"/>
      <c r="EW125" s="213"/>
      <c r="EX125" s="213"/>
      <c r="EY125" s="213"/>
      <c r="EZ125" s="213"/>
      <c r="FA125" s="213"/>
      <c r="FB125" s="213"/>
      <c r="FC125" s="213"/>
      <c r="FD125" s="213"/>
      <c r="FE125" s="213"/>
      <c r="FF125" s="213"/>
      <c r="FG125" s="213"/>
      <c r="FH125" s="213"/>
      <c r="FI125" s="213"/>
      <c r="FJ125" s="213"/>
      <c r="FK125" s="213"/>
      <c r="FL125" s="213"/>
      <c r="FM125" s="213"/>
      <c r="FN125" s="213"/>
      <c r="FO125" s="213"/>
      <c r="FP125" s="213"/>
      <c r="FQ125" s="213"/>
      <c r="FR125" s="213"/>
      <c r="FS125" s="213"/>
      <c r="FT125" s="213"/>
      <c r="FU125" s="213"/>
      <c r="FV125" s="213"/>
      <c r="FW125" s="213"/>
      <c r="FX125" s="213"/>
      <c r="FY125" s="213"/>
      <c r="FZ125" s="213"/>
      <c r="GA125" s="213"/>
      <c r="GB125" s="213"/>
      <c r="GC125" s="213"/>
      <c r="GD125" s="213"/>
      <c r="GE125" s="213"/>
      <c r="GF125" s="213"/>
      <c r="GG125" s="213"/>
      <c r="GH125" s="213"/>
      <c r="GI125" s="213"/>
      <c r="GJ125" s="213"/>
      <c r="GK125" s="213"/>
      <c r="GL125" s="213"/>
      <c r="GM125" s="213"/>
      <c r="GN125" s="213"/>
      <c r="GO125" s="213"/>
      <c r="GP125" s="213"/>
      <c r="GQ125" s="213"/>
      <c r="GR125" s="213"/>
      <c r="GS125" s="213"/>
      <c r="GT125" s="213"/>
      <c r="GU125" s="213"/>
      <c r="GV125" s="213"/>
      <c r="GW125" s="213"/>
      <c r="GX125" s="213"/>
      <c r="GY125" s="213"/>
      <c r="GZ125" s="213"/>
      <c r="HA125" s="213"/>
      <c r="HB125" s="213"/>
      <c r="HC125" s="213"/>
      <c r="HD125" s="213"/>
      <c r="HE125" s="213"/>
      <c r="HF125" s="213"/>
      <c r="HG125" s="213"/>
      <c r="HH125" s="213"/>
      <c r="HI125" s="213"/>
      <c r="HJ125" s="213"/>
      <c r="HK125" s="213"/>
      <c r="HL125" s="213"/>
      <c r="HM125" s="213"/>
      <c r="HN125" s="213"/>
      <c r="HO125" s="213"/>
      <c r="HP125" s="213"/>
      <c r="HQ125" s="213"/>
      <c r="HR125" s="213"/>
      <c r="HS125" s="213"/>
      <c r="HT125" s="213"/>
      <c r="HU125" s="213"/>
      <c r="HV125" s="213"/>
      <c r="HW125" s="213"/>
      <c r="HX125" s="213"/>
      <c r="HY125" s="213"/>
      <c r="HZ125" s="213"/>
      <c r="IA125" s="213"/>
      <c r="IB125" s="213"/>
      <c r="IC125" s="213"/>
      <c r="ID125" s="213"/>
      <c r="IE125" s="213"/>
      <c r="IF125" s="213"/>
      <c r="IG125" s="213"/>
      <c r="IH125" s="213"/>
      <c r="II125" s="213"/>
      <c r="IJ125" s="213"/>
      <c r="IK125" s="213"/>
      <c r="IL125" s="213"/>
      <c r="IM125" s="213"/>
      <c r="IN125" s="213"/>
      <c r="IO125" s="213"/>
      <c r="IP125" s="213"/>
      <c r="IQ125" s="213"/>
      <c r="IR125" s="213"/>
      <c r="IS125" s="213"/>
      <c r="IT125" s="213"/>
      <c r="IU125" s="213"/>
      <c r="IV125" s="213"/>
      <c r="IW125" s="213"/>
      <c r="IX125" s="213"/>
      <c r="IY125" s="213"/>
      <c r="IZ125" s="213"/>
      <c r="JA125" s="213"/>
      <c r="JB125" s="213"/>
      <c r="JC125" s="213"/>
      <c r="JD125" s="213"/>
      <c r="JE125" s="213"/>
      <c r="JF125" s="213"/>
      <c r="JG125" s="213"/>
      <c r="JH125" s="213"/>
      <c r="JI125" s="213"/>
      <c r="JJ125" s="213"/>
      <c r="JK125" s="213"/>
      <c r="JL125" s="213"/>
      <c r="JM125" s="213"/>
      <c r="JN125" s="213"/>
      <c r="JO125" s="213"/>
      <c r="JP125" s="213"/>
      <c r="JQ125" s="213"/>
      <c r="JR125" s="213"/>
      <c r="JS125" s="213"/>
    </row>
    <row r="126" spans="2:279" s="41" customFormat="1" ht="21.9" customHeight="1">
      <c r="B126" s="214">
        <v>1</v>
      </c>
      <c r="C126" s="214"/>
      <c r="D126" s="214"/>
      <c r="E126" s="214"/>
      <c r="F126" s="214"/>
      <c r="G126" s="214"/>
      <c r="H126" s="214"/>
      <c r="I126" s="214"/>
      <c r="J126" s="214"/>
      <c r="K126" s="214"/>
      <c r="L126" s="215" t="s">
        <v>82</v>
      </c>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t="s">
        <v>77</v>
      </c>
      <c r="AR126" s="215"/>
      <c r="AS126" s="215"/>
      <c r="AT126" s="215"/>
      <c r="AU126" s="215"/>
      <c r="AV126" s="215"/>
      <c r="AW126" s="215"/>
      <c r="AX126" s="215"/>
      <c r="AY126" s="215"/>
      <c r="AZ126" s="215"/>
      <c r="BA126" s="215"/>
      <c r="BB126" s="215"/>
      <c r="BC126" s="215"/>
      <c r="BD126" s="215"/>
      <c r="BE126" s="215"/>
      <c r="BF126" s="215" t="s">
        <v>74</v>
      </c>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15"/>
      <c r="CE126" s="215"/>
      <c r="CF126" s="215"/>
      <c r="CG126" s="215"/>
      <c r="CH126" s="215"/>
      <c r="CI126" s="215"/>
      <c r="CJ126" s="215"/>
      <c r="CK126" s="215"/>
      <c r="CL126" s="215"/>
      <c r="CM126" s="215"/>
      <c r="CN126" s="215"/>
      <c r="CO126" s="215"/>
      <c r="CP126" s="215"/>
      <c r="CQ126" s="29"/>
      <c r="CR126" s="30"/>
      <c r="CS126" s="30"/>
      <c r="CT126" s="30"/>
      <c r="CU126" s="30"/>
      <c r="CV126" s="30"/>
      <c r="CW126" s="30"/>
      <c r="CX126" s="30"/>
      <c r="CY126" s="30"/>
      <c r="CZ126" s="30"/>
      <c r="DA126" s="30"/>
      <c r="DB126" s="30"/>
      <c r="DC126" s="30"/>
      <c r="DD126" s="30"/>
      <c r="DE126" s="30"/>
      <c r="DF126" s="30"/>
      <c r="DG126" s="30"/>
      <c r="DH126" s="30"/>
      <c r="DI126" s="31"/>
      <c r="DJ126" s="29"/>
      <c r="DK126" s="30"/>
      <c r="DL126" s="30"/>
      <c r="DM126" s="30"/>
      <c r="DN126" s="30"/>
      <c r="DO126" s="30"/>
      <c r="DP126" s="30"/>
      <c r="DQ126" s="30"/>
      <c r="DR126" s="30"/>
      <c r="DS126" s="30"/>
      <c r="DT126" s="30"/>
      <c r="DU126" s="30"/>
      <c r="DV126" s="30"/>
      <c r="DW126" s="30"/>
      <c r="DX126" s="30"/>
      <c r="DY126" s="30"/>
      <c r="DZ126" s="30"/>
      <c r="EA126" s="30"/>
      <c r="EB126" s="30"/>
      <c r="EC126" s="30"/>
      <c r="ED126" s="31"/>
      <c r="EE126" s="224">
        <v>1</v>
      </c>
      <c r="EF126" s="224"/>
      <c r="EG126" s="224"/>
      <c r="EH126" s="224"/>
      <c r="EI126" s="224"/>
      <c r="EJ126" s="224"/>
      <c r="EK126" s="224"/>
      <c r="EL126" s="224"/>
      <c r="EM126" s="224"/>
      <c r="EN126" s="224"/>
      <c r="EO126" s="224"/>
      <c r="EP126" s="224"/>
      <c r="EQ126" s="224"/>
      <c r="ER126" s="224"/>
      <c r="ES126" s="224"/>
      <c r="ET126" s="224"/>
      <c r="EU126" s="224"/>
      <c r="EV126" s="224"/>
      <c r="EW126" s="224"/>
      <c r="EX126" s="224"/>
      <c r="EY126" s="224"/>
      <c r="EZ126" s="224">
        <v>1</v>
      </c>
      <c r="FA126" s="224"/>
      <c r="FB126" s="224"/>
      <c r="FC126" s="224"/>
      <c r="FD126" s="224"/>
      <c r="FE126" s="224"/>
      <c r="FF126" s="224"/>
      <c r="FG126" s="224"/>
      <c r="FH126" s="224"/>
      <c r="FI126" s="224"/>
      <c r="FJ126" s="224"/>
      <c r="FK126" s="224"/>
      <c r="FL126" s="224"/>
      <c r="FM126" s="224"/>
      <c r="FN126" s="224"/>
      <c r="FO126" s="224"/>
      <c r="FP126" s="224"/>
      <c r="FQ126" s="224"/>
      <c r="FR126" s="224"/>
      <c r="FS126" s="224"/>
      <c r="FT126" s="224"/>
      <c r="FU126" s="224"/>
      <c r="FV126" s="224"/>
      <c r="FW126" s="224"/>
      <c r="FX126" s="29"/>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1"/>
      <c r="GW126" s="224">
        <v>1</v>
      </c>
      <c r="GX126" s="224"/>
      <c r="GY126" s="224"/>
      <c r="GZ126" s="224"/>
      <c r="HA126" s="224"/>
      <c r="HB126" s="224"/>
      <c r="HC126" s="224"/>
      <c r="HD126" s="224"/>
      <c r="HE126" s="224"/>
      <c r="HF126" s="224"/>
      <c r="HG126" s="224"/>
      <c r="HH126" s="224"/>
      <c r="HI126" s="224"/>
      <c r="HJ126" s="224"/>
      <c r="HK126" s="224"/>
      <c r="HL126" s="224"/>
      <c r="HM126" s="224"/>
      <c r="HN126" s="224"/>
      <c r="HO126" s="224"/>
      <c r="HP126" s="224"/>
      <c r="HQ126" s="224"/>
      <c r="HR126" s="224"/>
      <c r="HS126" s="224">
        <v>1</v>
      </c>
      <c r="HT126" s="224"/>
      <c r="HU126" s="224"/>
      <c r="HV126" s="224"/>
      <c r="HW126" s="224"/>
      <c r="HX126" s="224"/>
      <c r="HY126" s="224"/>
      <c r="HZ126" s="224"/>
      <c r="IA126" s="224"/>
      <c r="IB126" s="224"/>
      <c r="IC126" s="224"/>
      <c r="ID126" s="224"/>
      <c r="IE126" s="224"/>
      <c r="IF126" s="224"/>
      <c r="IG126" s="224"/>
      <c r="IH126" s="224"/>
      <c r="II126" s="224"/>
      <c r="IJ126" s="224"/>
      <c r="IK126" s="224"/>
      <c r="IL126" s="224"/>
      <c r="IM126" s="224"/>
      <c r="IN126" s="29"/>
      <c r="IO126" s="30"/>
      <c r="IP126" s="30"/>
      <c r="IQ126" s="30"/>
      <c r="IR126" s="30"/>
      <c r="IS126" s="30"/>
      <c r="IT126" s="30"/>
      <c r="IU126" s="30"/>
      <c r="IV126" s="30"/>
      <c r="IW126" s="30"/>
      <c r="IX126" s="30"/>
      <c r="IY126" s="30"/>
      <c r="IZ126" s="30"/>
      <c r="JA126" s="30"/>
      <c r="JB126" s="30"/>
      <c r="JC126" s="30"/>
      <c r="JD126" s="30"/>
      <c r="JE126" s="30"/>
      <c r="JF126" s="30"/>
      <c r="JG126" s="31"/>
      <c r="JH126" s="224">
        <v>1</v>
      </c>
      <c r="JI126" s="224"/>
      <c r="JJ126" s="224"/>
      <c r="JK126" s="224"/>
      <c r="JL126" s="224"/>
      <c r="JM126" s="224"/>
      <c r="JN126" s="224"/>
      <c r="JO126" s="224"/>
      <c r="JP126" s="224"/>
      <c r="JQ126" s="224"/>
      <c r="JR126" s="224"/>
      <c r="JS126" s="224"/>
    </row>
    <row r="127" spans="2:279" s="41" customFormat="1" ht="21.9" customHeight="1">
      <c r="B127" s="214">
        <v>2</v>
      </c>
      <c r="C127" s="214"/>
      <c r="D127" s="214"/>
      <c r="E127" s="214"/>
      <c r="F127" s="214"/>
      <c r="G127" s="214"/>
      <c r="H127" s="214"/>
      <c r="I127" s="214"/>
      <c r="J127" s="214"/>
      <c r="K127" s="214"/>
      <c r="L127" s="215" t="s">
        <v>83</v>
      </c>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t="s">
        <v>84</v>
      </c>
      <c r="AR127" s="215"/>
      <c r="AS127" s="215"/>
      <c r="AT127" s="215"/>
      <c r="AU127" s="215"/>
      <c r="AV127" s="215"/>
      <c r="AW127" s="215"/>
      <c r="AX127" s="215"/>
      <c r="AY127" s="215"/>
      <c r="AZ127" s="215"/>
      <c r="BA127" s="215"/>
      <c r="BB127" s="215"/>
      <c r="BC127" s="215"/>
      <c r="BD127" s="215"/>
      <c r="BE127" s="215"/>
      <c r="BF127" s="215" t="s">
        <v>85</v>
      </c>
      <c r="BG127" s="215"/>
      <c r="BH127" s="215"/>
      <c r="BI127" s="215"/>
      <c r="BJ127" s="215"/>
      <c r="BK127" s="215"/>
      <c r="BL127" s="215"/>
      <c r="BM127" s="215"/>
      <c r="BN127" s="215"/>
      <c r="BO127" s="215"/>
      <c r="BP127" s="215"/>
      <c r="BQ127" s="215"/>
      <c r="BR127" s="215"/>
      <c r="BS127" s="215"/>
      <c r="BT127" s="215"/>
      <c r="BU127" s="215"/>
      <c r="BV127" s="215"/>
      <c r="BW127" s="215"/>
      <c r="BX127" s="215"/>
      <c r="BY127" s="215"/>
      <c r="BZ127" s="215"/>
      <c r="CA127" s="215"/>
      <c r="CB127" s="215"/>
      <c r="CC127" s="215"/>
      <c r="CD127" s="215"/>
      <c r="CE127" s="215"/>
      <c r="CF127" s="215"/>
      <c r="CG127" s="215"/>
      <c r="CH127" s="215"/>
      <c r="CI127" s="215"/>
      <c r="CJ127" s="215"/>
      <c r="CK127" s="215"/>
      <c r="CL127" s="215"/>
      <c r="CM127" s="215"/>
      <c r="CN127" s="215"/>
      <c r="CO127" s="215"/>
      <c r="CP127" s="215"/>
      <c r="CQ127" s="224">
        <v>12</v>
      </c>
      <c r="CR127" s="224"/>
      <c r="CS127" s="224"/>
      <c r="CT127" s="224"/>
      <c r="CU127" s="224"/>
      <c r="CV127" s="224"/>
      <c r="CW127" s="224"/>
      <c r="CX127" s="224"/>
      <c r="CY127" s="224"/>
      <c r="CZ127" s="224"/>
      <c r="DA127" s="224"/>
      <c r="DB127" s="224"/>
      <c r="DC127" s="224"/>
      <c r="DD127" s="224"/>
      <c r="DE127" s="224"/>
      <c r="DF127" s="224"/>
      <c r="DG127" s="224"/>
      <c r="DH127" s="224"/>
      <c r="DI127" s="224"/>
      <c r="DJ127" s="29"/>
      <c r="DK127" s="30"/>
      <c r="DL127" s="30"/>
      <c r="DM127" s="30"/>
      <c r="DN127" s="30"/>
      <c r="DO127" s="30"/>
      <c r="DP127" s="30"/>
      <c r="DQ127" s="30"/>
      <c r="DR127" s="30"/>
      <c r="DS127" s="30"/>
      <c r="DT127" s="30"/>
      <c r="DU127" s="30"/>
      <c r="DV127" s="30"/>
      <c r="DW127" s="30"/>
      <c r="DX127" s="30"/>
      <c r="DY127" s="30"/>
      <c r="DZ127" s="30"/>
      <c r="EA127" s="30"/>
      <c r="EB127" s="30"/>
      <c r="EC127" s="30"/>
      <c r="ED127" s="31"/>
      <c r="EE127" s="224">
        <v>12</v>
      </c>
      <c r="EF127" s="224"/>
      <c r="EG127" s="224"/>
      <c r="EH127" s="224"/>
      <c r="EI127" s="224"/>
      <c r="EJ127" s="224"/>
      <c r="EK127" s="224"/>
      <c r="EL127" s="224"/>
      <c r="EM127" s="224"/>
      <c r="EN127" s="224"/>
      <c r="EO127" s="224"/>
      <c r="EP127" s="224"/>
      <c r="EQ127" s="224"/>
      <c r="ER127" s="224"/>
      <c r="ES127" s="224"/>
      <c r="ET127" s="224"/>
      <c r="EU127" s="224"/>
      <c r="EV127" s="224"/>
      <c r="EW127" s="224"/>
      <c r="EX127" s="224"/>
      <c r="EY127" s="224"/>
      <c r="EZ127" s="224">
        <v>13</v>
      </c>
      <c r="FA127" s="224"/>
      <c r="FB127" s="224"/>
      <c r="FC127" s="224"/>
      <c r="FD127" s="224"/>
      <c r="FE127" s="224"/>
      <c r="FF127" s="224"/>
      <c r="FG127" s="224"/>
      <c r="FH127" s="224"/>
      <c r="FI127" s="224"/>
      <c r="FJ127" s="224"/>
      <c r="FK127" s="224"/>
      <c r="FL127" s="224"/>
      <c r="FM127" s="224"/>
      <c r="FN127" s="224"/>
      <c r="FO127" s="224"/>
      <c r="FP127" s="224"/>
      <c r="FQ127" s="224"/>
      <c r="FR127" s="224"/>
      <c r="FS127" s="224"/>
      <c r="FT127" s="224"/>
      <c r="FU127" s="224"/>
      <c r="FV127" s="224"/>
      <c r="FW127" s="224"/>
      <c r="FX127" s="29"/>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1"/>
      <c r="GW127" s="224">
        <v>13</v>
      </c>
      <c r="GX127" s="224"/>
      <c r="GY127" s="224"/>
      <c r="GZ127" s="224"/>
      <c r="HA127" s="224"/>
      <c r="HB127" s="224"/>
      <c r="HC127" s="224"/>
      <c r="HD127" s="224"/>
      <c r="HE127" s="224"/>
      <c r="HF127" s="224"/>
      <c r="HG127" s="224"/>
      <c r="HH127" s="224"/>
      <c r="HI127" s="224"/>
      <c r="HJ127" s="224"/>
      <c r="HK127" s="224"/>
      <c r="HL127" s="224"/>
      <c r="HM127" s="224"/>
      <c r="HN127" s="224"/>
      <c r="HO127" s="224"/>
      <c r="HP127" s="224"/>
      <c r="HQ127" s="224"/>
      <c r="HR127" s="224"/>
      <c r="HS127" s="224">
        <v>13</v>
      </c>
      <c r="HT127" s="224"/>
      <c r="HU127" s="224"/>
      <c r="HV127" s="224"/>
      <c r="HW127" s="224"/>
      <c r="HX127" s="224"/>
      <c r="HY127" s="224"/>
      <c r="HZ127" s="224"/>
      <c r="IA127" s="224"/>
      <c r="IB127" s="224"/>
      <c r="IC127" s="224"/>
      <c r="ID127" s="224"/>
      <c r="IE127" s="224"/>
      <c r="IF127" s="224"/>
      <c r="IG127" s="224"/>
      <c r="IH127" s="224"/>
      <c r="II127" s="224"/>
      <c r="IJ127" s="224"/>
      <c r="IK127" s="224"/>
      <c r="IL127" s="224"/>
      <c r="IM127" s="224"/>
      <c r="IN127" s="29"/>
      <c r="IO127" s="30"/>
      <c r="IP127" s="30"/>
      <c r="IQ127" s="30"/>
      <c r="IR127" s="30"/>
      <c r="IS127" s="30"/>
      <c r="IT127" s="30"/>
      <c r="IU127" s="30"/>
      <c r="IV127" s="30"/>
      <c r="IW127" s="30"/>
      <c r="IX127" s="30"/>
      <c r="IY127" s="30"/>
      <c r="IZ127" s="30"/>
      <c r="JA127" s="30"/>
      <c r="JB127" s="30"/>
      <c r="JC127" s="30"/>
      <c r="JD127" s="30"/>
      <c r="JE127" s="30"/>
      <c r="JF127" s="30"/>
      <c r="JG127" s="31"/>
      <c r="JH127" s="224">
        <v>13</v>
      </c>
      <c r="JI127" s="224"/>
      <c r="JJ127" s="224"/>
      <c r="JK127" s="224"/>
      <c r="JL127" s="224"/>
      <c r="JM127" s="224"/>
      <c r="JN127" s="224"/>
      <c r="JO127" s="224"/>
      <c r="JP127" s="224"/>
      <c r="JQ127" s="224"/>
      <c r="JR127" s="224"/>
      <c r="JS127" s="224"/>
    </row>
    <row r="128" spans="2:279" s="41" customFormat="1" ht="11.1" customHeight="1">
      <c r="B128" s="56"/>
      <c r="C128" s="57"/>
      <c r="D128" s="57"/>
      <c r="E128" s="57"/>
      <c r="F128" s="57"/>
      <c r="G128" s="57"/>
      <c r="H128" s="57"/>
      <c r="I128" s="57"/>
      <c r="J128" s="57"/>
      <c r="K128" s="58"/>
      <c r="L128" s="213" t="s">
        <v>75</v>
      </c>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213"/>
      <c r="DW128" s="213"/>
      <c r="DX128" s="213"/>
      <c r="DY128" s="213"/>
      <c r="DZ128" s="213"/>
      <c r="EA128" s="213"/>
      <c r="EB128" s="213"/>
      <c r="EC128" s="213"/>
      <c r="ED128" s="213"/>
      <c r="EE128" s="213"/>
      <c r="EF128" s="213"/>
      <c r="EG128" s="213"/>
      <c r="EH128" s="213"/>
      <c r="EI128" s="213"/>
      <c r="EJ128" s="213"/>
      <c r="EK128" s="213"/>
      <c r="EL128" s="213"/>
      <c r="EM128" s="213"/>
      <c r="EN128" s="213"/>
      <c r="EO128" s="213"/>
      <c r="EP128" s="213"/>
      <c r="EQ128" s="213"/>
      <c r="ER128" s="213"/>
      <c r="ES128" s="213"/>
      <c r="ET128" s="213"/>
      <c r="EU128" s="213"/>
      <c r="EV128" s="213"/>
      <c r="EW128" s="213"/>
      <c r="EX128" s="213"/>
      <c r="EY128" s="213"/>
      <c r="EZ128" s="213"/>
      <c r="FA128" s="213"/>
      <c r="FB128" s="213"/>
      <c r="FC128" s="213"/>
      <c r="FD128" s="213"/>
      <c r="FE128" s="213"/>
      <c r="FF128" s="213"/>
      <c r="FG128" s="213"/>
      <c r="FH128" s="213"/>
      <c r="FI128" s="213"/>
      <c r="FJ128" s="213"/>
      <c r="FK128" s="213"/>
      <c r="FL128" s="213"/>
      <c r="FM128" s="213"/>
      <c r="FN128" s="213"/>
      <c r="FO128" s="213"/>
      <c r="FP128" s="213"/>
      <c r="FQ128" s="213"/>
      <c r="FR128" s="213"/>
      <c r="FS128" s="213"/>
      <c r="FT128" s="213"/>
      <c r="FU128" s="213"/>
      <c r="FV128" s="213"/>
      <c r="FW128" s="213"/>
      <c r="FX128" s="213"/>
      <c r="FY128" s="213"/>
      <c r="FZ128" s="213"/>
      <c r="GA128" s="213"/>
      <c r="GB128" s="213"/>
      <c r="GC128" s="213"/>
      <c r="GD128" s="213"/>
      <c r="GE128" s="213"/>
      <c r="GF128" s="213"/>
      <c r="GG128" s="213"/>
      <c r="GH128" s="213"/>
      <c r="GI128" s="213"/>
      <c r="GJ128" s="213"/>
      <c r="GK128" s="213"/>
      <c r="GL128" s="213"/>
      <c r="GM128" s="213"/>
      <c r="GN128" s="213"/>
      <c r="GO128" s="213"/>
      <c r="GP128" s="213"/>
      <c r="GQ128" s="213"/>
      <c r="GR128" s="213"/>
      <c r="GS128" s="213"/>
      <c r="GT128" s="213"/>
      <c r="GU128" s="213"/>
      <c r="GV128" s="213"/>
      <c r="GW128" s="213"/>
      <c r="GX128" s="213"/>
      <c r="GY128" s="213"/>
      <c r="GZ128" s="213"/>
      <c r="HA128" s="213"/>
      <c r="HB128" s="213"/>
      <c r="HC128" s="213"/>
      <c r="HD128" s="213"/>
      <c r="HE128" s="213"/>
      <c r="HF128" s="213"/>
      <c r="HG128" s="213"/>
      <c r="HH128" s="213"/>
      <c r="HI128" s="213"/>
      <c r="HJ128" s="213"/>
      <c r="HK128" s="213"/>
      <c r="HL128" s="213"/>
      <c r="HM128" s="213"/>
      <c r="HN128" s="213"/>
      <c r="HO128" s="213"/>
      <c r="HP128" s="213"/>
      <c r="HQ128" s="213"/>
      <c r="HR128" s="213"/>
      <c r="HS128" s="213"/>
      <c r="HT128" s="213"/>
      <c r="HU128" s="213"/>
      <c r="HV128" s="213"/>
      <c r="HW128" s="213"/>
      <c r="HX128" s="213"/>
      <c r="HY128" s="213"/>
      <c r="HZ128" s="213"/>
      <c r="IA128" s="213"/>
      <c r="IB128" s="213"/>
      <c r="IC128" s="213"/>
      <c r="ID128" s="213"/>
      <c r="IE128" s="213"/>
      <c r="IF128" s="213"/>
      <c r="IG128" s="213"/>
      <c r="IH128" s="213"/>
      <c r="II128" s="213"/>
      <c r="IJ128" s="213"/>
      <c r="IK128" s="213"/>
      <c r="IL128" s="213"/>
      <c r="IM128" s="213"/>
      <c r="IN128" s="213"/>
      <c r="IO128" s="213"/>
      <c r="IP128" s="213"/>
      <c r="IQ128" s="213"/>
      <c r="IR128" s="213"/>
      <c r="IS128" s="213"/>
      <c r="IT128" s="213"/>
      <c r="IU128" s="213"/>
      <c r="IV128" s="213"/>
      <c r="IW128" s="213"/>
      <c r="IX128" s="213"/>
      <c r="IY128" s="213"/>
      <c r="IZ128" s="213"/>
      <c r="JA128" s="213"/>
      <c r="JB128" s="213"/>
      <c r="JC128" s="213"/>
      <c r="JD128" s="213"/>
      <c r="JE128" s="213"/>
      <c r="JF128" s="213"/>
      <c r="JG128" s="213"/>
      <c r="JH128" s="213"/>
      <c r="JI128" s="213"/>
      <c r="JJ128" s="213"/>
      <c r="JK128" s="213"/>
      <c r="JL128" s="213"/>
      <c r="JM128" s="213"/>
      <c r="JN128" s="213"/>
      <c r="JO128" s="213"/>
      <c r="JP128" s="213"/>
      <c r="JQ128" s="213"/>
      <c r="JR128" s="213"/>
      <c r="JS128" s="213"/>
    </row>
    <row r="129" spans="2:279" s="41" customFormat="1" ht="33" customHeight="1">
      <c r="B129" s="214">
        <v>1</v>
      </c>
      <c r="C129" s="214"/>
      <c r="D129" s="214"/>
      <c r="E129" s="214"/>
      <c r="F129" s="214"/>
      <c r="G129" s="214"/>
      <c r="H129" s="214"/>
      <c r="I129" s="214"/>
      <c r="J129" s="214"/>
      <c r="K129" s="214"/>
      <c r="L129" s="215" t="s">
        <v>86</v>
      </c>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t="s">
        <v>77</v>
      </c>
      <c r="AR129" s="215"/>
      <c r="AS129" s="215"/>
      <c r="AT129" s="215"/>
      <c r="AU129" s="215"/>
      <c r="AV129" s="215"/>
      <c r="AW129" s="215"/>
      <c r="AX129" s="215"/>
      <c r="AY129" s="215"/>
      <c r="AZ129" s="215"/>
      <c r="BA129" s="215"/>
      <c r="BB129" s="215"/>
      <c r="BC129" s="215"/>
      <c r="BD129" s="215"/>
      <c r="BE129" s="215"/>
      <c r="BF129" s="215" t="s">
        <v>74</v>
      </c>
      <c r="BG129" s="215"/>
      <c r="BH129" s="215"/>
      <c r="BI129" s="215"/>
      <c r="BJ129" s="215"/>
      <c r="BK129" s="215"/>
      <c r="BL129" s="215"/>
      <c r="BM129" s="215"/>
      <c r="BN129" s="215"/>
      <c r="BO129" s="215"/>
      <c r="BP129" s="215"/>
      <c r="BQ129" s="215"/>
      <c r="BR129" s="215"/>
      <c r="BS129" s="215"/>
      <c r="BT129" s="215"/>
      <c r="BU129" s="215"/>
      <c r="BV129" s="215"/>
      <c r="BW129" s="215"/>
      <c r="BX129" s="215"/>
      <c r="BY129" s="215"/>
      <c r="BZ129" s="215"/>
      <c r="CA129" s="215"/>
      <c r="CB129" s="215"/>
      <c r="CC129" s="215"/>
      <c r="CD129" s="215"/>
      <c r="CE129" s="215"/>
      <c r="CF129" s="215"/>
      <c r="CG129" s="215"/>
      <c r="CH129" s="215"/>
      <c r="CI129" s="215"/>
      <c r="CJ129" s="215"/>
      <c r="CK129" s="215"/>
      <c r="CL129" s="215"/>
      <c r="CM129" s="215"/>
      <c r="CN129" s="215"/>
      <c r="CO129" s="215"/>
      <c r="CP129" s="215"/>
      <c r="CQ129" s="224">
        <v>47</v>
      </c>
      <c r="CR129" s="224"/>
      <c r="CS129" s="224"/>
      <c r="CT129" s="224"/>
      <c r="CU129" s="224"/>
      <c r="CV129" s="224"/>
      <c r="CW129" s="224"/>
      <c r="CX129" s="224"/>
      <c r="CY129" s="224"/>
      <c r="CZ129" s="224"/>
      <c r="DA129" s="224"/>
      <c r="DB129" s="224"/>
      <c r="DC129" s="224"/>
      <c r="DD129" s="224"/>
      <c r="DE129" s="224"/>
      <c r="DF129" s="224"/>
      <c r="DG129" s="224"/>
      <c r="DH129" s="224"/>
      <c r="DI129" s="224"/>
      <c r="DJ129" s="29"/>
      <c r="DK129" s="30"/>
      <c r="DL129" s="30"/>
      <c r="DM129" s="30"/>
      <c r="DN129" s="30"/>
      <c r="DO129" s="30"/>
      <c r="DP129" s="30"/>
      <c r="DQ129" s="30"/>
      <c r="DR129" s="30"/>
      <c r="DS129" s="30"/>
      <c r="DT129" s="30"/>
      <c r="DU129" s="30"/>
      <c r="DV129" s="30"/>
      <c r="DW129" s="30"/>
      <c r="DX129" s="30"/>
      <c r="DY129" s="30"/>
      <c r="DZ129" s="30"/>
      <c r="EA129" s="30"/>
      <c r="EB129" s="30"/>
      <c r="EC129" s="30"/>
      <c r="ED129" s="31"/>
      <c r="EE129" s="224">
        <v>47</v>
      </c>
      <c r="EF129" s="224"/>
      <c r="EG129" s="224"/>
      <c r="EH129" s="224"/>
      <c r="EI129" s="224"/>
      <c r="EJ129" s="224"/>
      <c r="EK129" s="224"/>
      <c r="EL129" s="224"/>
      <c r="EM129" s="224"/>
      <c r="EN129" s="224"/>
      <c r="EO129" s="224"/>
      <c r="EP129" s="224"/>
      <c r="EQ129" s="224"/>
      <c r="ER129" s="224"/>
      <c r="ES129" s="224"/>
      <c r="ET129" s="224"/>
      <c r="EU129" s="224"/>
      <c r="EV129" s="224"/>
      <c r="EW129" s="224"/>
      <c r="EX129" s="224"/>
      <c r="EY129" s="224"/>
      <c r="EZ129" s="224">
        <v>47</v>
      </c>
      <c r="FA129" s="224"/>
      <c r="FB129" s="224"/>
      <c r="FC129" s="224"/>
      <c r="FD129" s="224"/>
      <c r="FE129" s="224"/>
      <c r="FF129" s="224"/>
      <c r="FG129" s="224"/>
      <c r="FH129" s="224"/>
      <c r="FI129" s="224"/>
      <c r="FJ129" s="224"/>
      <c r="FK129" s="224"/>
      <c r="FL129" s="224"/>
      <c r="FM129" s="224"/>
      <c r="FN129" s="224"/>
      <c r="FO129" s="224"/>
      <c r="FP129" s="224"/>
      <c r="FQ129" s="224"/>
      <c r="FR129" s="224"/>
      <c r="FS129" s="224"/>
      <c r="FT129" s="224"/>
      <c r="FU129" s="224"/>
      <c r="FV129" s="224"/>
      <c r="FW129" s="224"/>
      <c r="FX129" s="29"/>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1"/>
      <c r="GW129" s="224">
        <v>47</v>
      </c>
      <c r="GX129" s="224"/>
      <c r="GY129" s="224"/>
      <c r="GZ129" s="224"/>
      <c r="HA129" s="224"/>
      <c r="HB129" s="224"/>
      <c r="HC129" s="224"/>
      <c r="HD129" s="224"/>
      <c r="HE129" s="224"/>
      <c r="HF129" s="224"/>
      <c r="HG129" s="224"/>
      <c r="HH129" s="224"/>
      <c r="HI129" s="224"/>
      <c r="HJ129" s="224"/>
      <c r="HK129" s="224"/>
      <c r="HL129" s="224"/>
      <c r="HM129" s="224"/>
      <c r="HN129" s="224"/>
      <c r="HO129" s="224"/>
      <c r="HP129" s="224"/>
      <c r="HQ129" s="224"/>
      <c r="HR129" s="224"/>
      <c r="HS129" s="224">
        <v>47</v>
      </c>
      <c r="HT129" s="224"/>
      <c r="HU129" s="224"/>
      <c r="HV129" s="224"/>
      <c r="HW129" s="224"/>
      <c r="HX129" s="224"/>
      <c r="HY129" s="224"/>
      <c r="HZ129" s="224"/>
      <c r="IA129" s="224"/>
      <c r="IB129" s="224"/>
      <c r="IC129" s="224"/>
      <c r="ID129" s="224"/>
      <c r="IE129" s="224"/>
      <c r="IF129" s="224"/>
      <c r="IG129" s="224"/>
      <c r="IH129" s="224"/>
      <c r="II129" s="224"/>
      <c r="IJ129" s="224"/>
      <c r="IK129" s="224"/>
      <c r="IL129" s="224"/>
      <c r="IM129" s="224"/>
      <c r="IN129" s="29"/>
      <c r="IO129" s="30"/>
      <c r="IP129" s="30"/>
      <c r="IQ129" s="30"/>
      <c r="IR129" s="30"/>
      <c r="IS129" s="30"/>
      <c r="IT129" s="30"/>
      <c r="IU129" s="30"/>
      <c r="IV129" s="30"/>
      <c r="IW129" s="30"/>
      <c r="IX129" s="30"/>
      <c r="IY129" s="30"/>
      <c r="IZ129" s="30"/>
      <c r="JA129" s="30"/>
      <c r="JB129" s="30"/>
      <c r="JC129" s="30"/>
      <c r="JD129" s="30"/>
      <c r="JE129" s="30"/>
      <c r="JF129" s="30"/>
      <c r="JG129" s="31"/>
      <c r="JH129" s="224">
        <v>47</v>
      </c>
      <c r="JI129" s="224"/>
      <c r="JJ129" s="224"/>
      <c r="JK129" s="224"/>
      <c r="JL129" s="224"/>
      <c r="JM129" s="224"/>
      <c r="JN129" s="224"/>
      <c r="JO129" s="224"/>
      <c r="JP129" s="224"/>
      <c r="JQ129" s="224"/>
      <c r="JR129" s="224"/>
      <c r="JS129" s="224"/>
    </row>
    <row r="130" spans="2:279" s="41" customFormat="1" ht="11.1" customHeight="1">
      <c r="B130" s="56"/>
      <c r="C130" s="57"/>
      <c r="D130" s="57"/>
      <c r="E130" s="57"/>
      <c r="F130" s="57"/>
      <c r="G130" s="57"/>
      <c r="H130" s="57"/>
      <c r="I130" s="57"/>
      <c r="J130" s="57"/>
      <c r="K130" s="58"/>
      <c r="L130" s="213" t="s">
        <v>78</v>
      </c>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c r="CP130" s="213"/>
      <c r="CQ130" s="213"/>
      <c r="CR130" s="213"/>
      <c r="CS130" s="213"/>
      <c r="CT130" s="213"/>
      <c r="CU130" s="213"/>
      <c r="CV130" s="213"/>
      <c r="CW130" s="213"/>
      <c r="CX130" s="213"/>
      <c r="CY130" s="213"/>
      <c r="CZ130" s="213"/>
      <c r="DA130" s="213"/>
      <c r="DB130" s="213"/>
      <c r="DC130" s="213"/>
      <c r="DD130" s="213"/>
      <c r="DE130" s="213"/>
      <c r="DF130" s="213"/>
      <c r="DG130" s="213"/>
      <c r="DH130" s="213"/>
      <c r="DI130" s="213"/>
      <c r="DJ130" s="213"/>
      <c r="DK130" s="213"/>
      <c r="DL130" s="213"/>
      <c r="DM130" s="213"/>
      <c r="DN130" s="213"/>
      <c r="DO130" s="213"/>
      <c r="DP130" s="213"/>
      <c r="DQ130" s="213"/>
      <c r="DR130" s="213"/>
      <c r="DS130" s="213"/>
      <c r="DT130" s="213"/>
      <c r="DU130" s="213"/>
      <c r="DV130" s="213"/>
      <c r="DW130" s="213"/>
      <c r="DX130" s="213"/>
      <c r="DY130" s="213"/>
      <c r="DZ130" s="213"/>
      <c r="EA130" s="213"/>
      <c r="EB130" s="213"/>
      <c r="EC130" s="213"/>
      <c r="ED130" s="213"/>
      <c r="EE130" s="213"/>
      <c r="EF130" s="213"/>
      <c r="EG130" s="213"/>
      <c r="EH130" s="213"/>
      <c r="EI130" s="213"/>
      <c r="EJ130" s="213"/>
      <c r="EK130" s="213"/>
      <c r="EL130" s="213"/>
      <c r="EM130" s="213"/>
      <c r="EN130" s="213"/>
      <c r="EO130" s="213"/>
      <c r="EP130" s="213"/>
      <c r="EQ130" s="213"/>
      <c r="ER130" s="213"/>
      <c r="ES130" s="213"/>
      <c r="ET130" s="213"/>
      <c r="EU130" s="213"/>
      <c r="EV130" s="213"/>
      <c r="EW130" s="213"/>
      <c r="EX130" s="213"/>
      <c r="EY130" s="213"/>
      <c r="EZ130" s="213"/>
      <c r="FA130" s="213"/>
      <c r="FB130" s="213"/>
      <c r="FC130" s="213"/>
      <c r="FD130" s="213"/>
      <c r="FE130" s="213"/>
      <c r="FF130" s="213"/>
      <c r="FG130" s="213"/>
      <c r="FH130" s="213"/>
      <c r="FI130" s="213"/>
      <c r="FJ130" s="213"/>
      <c r="FK130" s="213"/>
      <c r="FL130" s="213"/>
      <c r="FM130" s="213"/>
      <c r="FN130" s="213"/>
      <c r="FO130" s="213"/>
      <c r="FP130" s="213"/>
      <c r="FQ130" s="213"/>
      <c r="FR130" s="213"/>
      <c r="FS130" s="213"/>
      <c r="FT130" s="213"/>
      <c r="FU130" s="213"/>
      <c r="FV130" s="213"/>
      <c r="FW130" s="213"/>
      <c r="FX130" s="213"/>
      <c r="FY130" s="213"/>
      <c r="FZ130" s="213"/>
      <c r="GA130" s="213"/>
      <c r="GB130" s="213"/>
      <c r="GC130" s="213"/>
      <c r="GD130" s="213"/>
      <c r="GE130" s="213"/>
      <c r="GF130" s="213"/>
      <c r="GG130" s="213"/>
      <c r="GH130" s="213"/>
      <c r="GI130" s="213"/>
      <c r="GJ130" s="213"/>
      <c r="GK130" s="213"/>
      <c r="GL130" s="213"/>
      <c r="GM130" s="213"/>
      <c r="GN130" s="213"/>
      <c r="GO130" s="213"/>
      <c r="GP130" s="213"/>
      <c r="GQ130" s="213"/>
      <c r="GR130" s="213"/>
      <c r="GS130" s="213"/>
      <c r="GT130" s="213"/>
      <c r="GU130" s="213"/>
      <c r="GV130" s="213"/>
      <c r="GW130" s="213"/>
      <c r="GX130" s="213"/>
      <c r="GY130" s="213"/>
      <c r="GZ130" s="213"/>
      <c r="HA130" s="213"/>
      <c r="HB130" s="213"/>
      <c r="HC130" s="213"/>
      <c r="HD130" s="213"/>
      <c r="HE130" s="213"/>
      <c r="HF130" s="213"/>
      <c r="HG130" s="213"/>
      <c r="HH130" s="213"/>
      <c r="HI130" s="213"/>
      <c r="HJ130" s="213"/>
      <c r="HK130" s="213"/>
      <c r="HL130" s="213"/>
      <c r="HM130" s="213"/>
      <c r="HN130" s="213"/>
      <c r="HO130" s="213"/>
      <c r="HP130" s="213"/>
      <c r="HQ130" s="213"/>
      <c r="HR130" s="213"/>
      <c r="HS130" s="213"/>
      <c r="HT130" s="213"/>
      <c r="HU130" s="213"/>
      <c r="HV130" s="213"/>
      <c r="HW130" s="213"/>
      <c r="HX130" s="213"/>
      <c r="HY130" s="213"/>
      <c r="HZ130" s="213"/>
      <c r="IA130" s="213"/>
      <c r="IB130" s="213"/>
      <c r="IC130" s="213"/>
      <c r="ID130" s="213"/>
      <c r="IE130" s="213"/>
      <c r="IF130" s="213"/>
      <c r="IG130" s="213"/>
      <c r="IH130" s="213"/>
      <c r="II130" s="213"/>
      <c r="IJ130" s="213"/>
      <c r="IK130" s="213"/>
      <c r="IL130" s="213"/>
      <c r="IM130" s="213"/>
      <c r="IN130" s="213"/>
      <c r="IO130" s="213"/>
      <c r="IP130" s="213"/>
      <c r="IQ130" s="213"/>
      <c r="IR130" s="213"/>
      <c r="IS130" s="213"/>
      <c r="IT130" s="213"/>
      <c r="IU130" s="213"/>
      <c r="IV130" s="213"/>
      <c r="IW130" s="213"/>
      <c r="IX130" s="213"/>
      <c r="IY130" s="213"/>
      <c r="IZ130" s="213"/>
      <c r="JA130" s="213"/>
      <c r="JB130" s="213"/>
      <c r="JC130" s="213"/>
      <c r="JD130" s="213"/>
      <c r="JE130" s="213"/>
      <c r="JF130" s="213"/>
      <c r="JG130" s="213"/>
      <c r="JH130" s="213"/>
      <c r="JI130" s="213"/>
      <c r="JJ130" s="213"/>
      <c r="JK130" s="213"/>
      <c r="JL130" s="213"/>
      <c r="JM130" s="213"/>
      <c r="JN130" s="213"/>
      <c r="JO130" s="213"/>
      <c r="JP130" s="213"/>
      <c r="JQ130" s="213"/>
      <c r="JR130" s="213"/>
      <c r="JS130" s="213"/>
    </row>
    <row r="131" spans="2:279" s="41" customFormat="1" ht="21.9" customHeight="1">
      <c r="B131" s="214">
        <v>1</v>
      </c>
      <c r="C131" s="214"/>
      <c r="D131" s="214"/>
      <c r="E131" s="214"/>
      <c r="F131" s="214"/>
      <c r="G131" s="214"/>
      <c r="H131" s="214"/>
      <c r="I131" s="214"/>
      <c r="J131" s="214"/>
      <c r="K131" s="214"/>
      <c r="L131" s="215" t="s">
        <v>87</v>
      </c>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t="s">
        <v>73</v>
      </c>
      <c r="AR131" s="215"/>
      <c r="AS131" s="215"/>
      <c r="AT131" s="215"/>
      <c r="AU131" s="215"/>
      <c r="AV131" s="215"/>
      <c r="AW131" s="215"/>
      <c r="AX131" s="215"/>
      <c r="AY131" s="215"/>
      <c r="AZ131" s="215"/>
      <c r="BA131" s="215"/>
      <c r="BB131" s="215"/>
      <c r="BC131" s="215"/>
      <c r="BD131" s="215"/>
      <c r="BE131" s="215"/>
      <c r="BF131" s="215" t="s">
        <v>80</v>
      </c>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215"/>
      <c r="CC131" s="215"/>
      <c r="CD131" s="215"/>
      <c r="CE131" s="215"/>
      <c r="CF131" s="215"/>
      <c r="CG131" s="215"/>
      <c r="CH131" s="215"/>
      <c r="CI131" s="215"/>
      <c r="CJ131" s="215"/>
      <c r="CK131" s="215"/>
      <c r="CL131" s="215"/>
      <c r="CM131" s="215"/>
      <c r="CN131" s="215"/>
      <c r="CO131" s="215"/>
      <c r="CP131" s="215"/>
      <c r="CQ131" s="224">
        <v>775.67399999999998</v>
      </c>
      <c r="CR131" s="224"/>
      <c r="CS131" s="224"/>
      <c r="CT131" s="224"/>
      <c r="CU131" s="224"/>
      <c r="CV131" s="224"/>
      <c r="CW131" s="224"/>
      <c r="CX131" s="224"/>
      <c r="CY131" s="224"/>
      <c r="CZ131" s="224"/>
      <c r="DA131" s="224"/>
      <c r="DB131" s="224"/>
      <c r="DC131" s="224"/>
      <c r="DD131" s="224"/>
      <c r="DE131" s="224"/>
      <c r="DF131" s="224"/>
      <c r="DG131" s="224"/>
      <c r="DH131" s="224"/>
      <c r="DI131" s="224"/>
      <c r="DJ131" s="224">
        <v>27.173999999999999</v>
      </c>
      <c r="DK131" s="224"/>
      <c r="DL131" s="224"/>
      <c r="DM131" s="224"/>
      <c r="DN131" s="224"/>
      <c r="DO131" s="224"/>
      <c r="DP131" s="224"/>
      <c r="DQ131" s="224"/>
      <c r="DR131" s="224"/>
      <c r="DS131" s="224"/>
      <c r="DT131" s="224"/>
      <c r="DU131" s="224"/>
      <c r="DV131" s="224"/>
      <c r="DW131" s="224"/>
      <c r="DX131" s="224"/>
      <c r="DY131" s="224"/>
      <c r="DZ131" s="224"/>
      <c r="EA131" s="224"/>
      <c r="EB131" s="224"/>
      <c r="EC131" s="224"/>
      <c r="ED131" s="224"/>
      <c r="EE131" s="224">
        <v>802.84799999999996</v>
      </c>
      <c r="EF131" s="224"/>
      <c r="EG131" s="224"/>
      <c r="EH131" s="224"/>
      <c r="EI131" s="224"/>
      <c r="EJ131" s="224"/>
      <c r="EK131" s="224"/>
      <c r="EL131" s="224"/>
      <c r="EM131" s="224"/>
      <c r="EN131" s="224"/>
      <c r="EO131" s="224"/>
      <c r="EP131" s="224"/>
      <c r="EQ131" s="224"/>
      <c r="ER131" s="224"/>
      <c r="ES131" s="224"/>
      <c r="ET131" s="224"/>
      <c r="EU131" s="224"/>
      <c r="EV131" s="224"/>
      <c r="EW131" s="224"/>
      <c r="EX131" s="224"/>
      <c r="EY131" s="224"/>
      <c r="EZ131" s="224">
        <v>957.846</v>
      </c>
      <c r="FA131" s="224"/>
      <c r="FB131" s="224"/>
      <c r="FC131" s="224"/>
      <c r="FD131" s="224"/>
      <c r="FE131" s="224"/>
      <c r="FF131" s="224"/>
      <c r="FG131" s="224"/>
      <c r="FH131" s="224"/>
      <c r="FI131" s="224"/>
      <c r="FJ131" s="224"/>
      <c r="FK131" s="224"/>
      <c r="FL131" s="224"/>
      <c r="FM131" s="224"/>
      <c r="FN131" s="224"/>
      <c r="FO131" s="224"/>
      <c r="FP131" s="224"/>
      <c r="FQ131" s="224"/>
      <c r="FR131" s="224"/>
      <c r="FS131" s="224"/>
      <c r="FT131" s="224"/>
      <c r="FU131" s="224"/>
      <c r="FV131" s="224"/>
      <c r="FW131" s="224"/>
      <c r="FX131" s="224">
        <v>15.051</v>
      </c>
      <c r="FY131" s="224"/>
      <c r="FZ131" s="224"/>
      <c r="GA131" s="224"/>
      <c r="GB131" s="224"/>
      <c r="GC131" s="224"/>
      <c r="GD131" s="224"/>
      <c r="GE131" s="224"/>
      <c r="GF131" s="224"/>
      <c r="GG131" s="224"/>
      <c r="GH131" s="224"/>
      <c r="GI131" s="224"/>
      <c r="GJ131" s="224"/>
      <c r="GK131" s="224"/>
      <c r="GL131" s="224"/>
      <c r="GM131" s="224"/>
      <c r="GN131" s="224"/>
      <c r="GO131" s="224"/>
      <c r="GP131" s="224"/>
      <c r="GQ131" s="224"/>
      <c r="GR131" s="224"/>
      <c r="GS131" s="224"/>
      <c r="GT131" s="224"/>
      <c r="GU131" s="224"/>
      <c r="GV131" s="224"/>
      <c r="GW131" s="224">
        <v>972.89700000000005</v>
      </c>
      <c r="GX131" s="224"/>
      <c r="GY131" s="224"/>
      <c r="GZ131" s="224"/>
      <c r="HA131" s="224"/>
      <c r="HB131" s="224"/>
      <c r="HC131" s="224"/>
      <c r="HD131" s="224"/>
      <c r="HE131" s="224"/>
      <c r="HF131" s="224"/>
      <c r="HG131" s="224"/>
      <c r="HH131" s="224"/>
      <c r="HI131" s="224"/>
      <c r="HJ131" s="224"/>
      <c r="HK131" s="224"/>
      <c r="HL131" s="224"/>
      <c r="HM131" s="224"/>
      <c r="HN131" s="224"/>
      <c r="HO131" s="224"/>
      <c r="HP131" s="224"/>
      <c r="HQ131" s="224"/>
      <c r="HR131" s="224"/>
      <c r="HS131" s="225">
        <v>1056.828</v>
      </c>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4">
        <v>12.316000000000001</v>
      </c>
      <c r="IO131" s="224"/>
      <c r="IP131" s="224"/>
      <c r="IQ131" s="224"/>
      <c r="IR131" s="224"/>
      <c r="IS131" s="224"/>
      <c r="IT131" s="224"/>
      <c r="IU131" s="224"/>
      <c r="IV131" s="224"/>
      <c r="IW131" s="224"/>
      <c r="IX131" s="224"/>
      <c r="IY131" s="224"/>
      <c r="IZ131" s="224"/>
      <c r="JA131" s="224"/>
      <c r="JB131" s="224"/>
      <c r="JC131" s="224"/>
      <c r="JD131" s="224"/>
      <c r="JE131" s="224"/>
      <c r="JF131" s="224"/>
      <c r="JG131" s="224"/>
      <c r="JH131" s="225">
        <v>1069.144</v>
      </c>
      <c r="JI131" s="225"/>
      <c r="JJ131" s="225"/>
      <c r="JK131" s="225"/>
      <c r="JL131" s="225"/>
      <c r="JM131" s="225"/>
      <c r="JN131" s="225"/>
      <c r="JO131" s="225"/>
      <c r="JP131" s="225"/>
      <c r="JQ131" s="225"/>
      <c r="JR131" s="225"/>
      <c r="JS131" s="225"/>
    </row>
    <row r="132" spans="2:279" s="41" customFormat="1" ht="33" customHeight="1">
      <c r="B132" s="214">
        <v>2</v>
      </c>
      <c r="C132" s="214"/>
      <c r="D132" s="214"/>
      <c r="E132" s="214"/>
      <c r="F132" s="214"/>
      <c r="G132" s="214"/>
      <c r="H132" s="214"/>
      <c r="I132" s="214"/>
      <c r="J132" s="214"/>
      <c r="K132" s="214"/>
      <c r="L132" s="215" t="s">
        <v>88</v>
      </c>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t="s">
        <v>89</v>
      </c>
      <c r="AR132" s="215"/>
      <c r="AS132" s="215"/>
      <c r="AT132" s="215"/>
      <c r="AU132" s="215"/>
      <c r="AV132" s="215"/>
      <c r="AW132" s="215"/>
      <c r="AX132" s="215"/>
      <c r="AY132" s="215"/>
      <c r="AZ132" s="215"/>
      <c r="BA132" s="215"/>
      <c r="BB132" s="215"/>
      <c r="BC132" s="215"/>
      <c r="BD132" s="215"/>
      <c r="BE132" s="215"/>
      <c r="BF132" s="215" t="s">
        <v>80</v>
      </c>
      <c r="BG132" s="215"/>
      <c r="BH132" s="215"/>
      <c r="BI132" s="215"/>
      <c r="BJ132" s="215"/>
      <c r="BK132" s="215"/>
      <c r="BL132" s="215"/>
      <c r="BM132" s="215"/>
      <c r="BN132" s="215"/>
      <c r="BO132" s="215"/>
      <c r="BP132" s="215"/>
      <c r="BQ132" s="215"/>
      <c r="BR132" s="215"/>
      <c r="BS132" s="215"/>
      <c r="BT132" s="215"/>
      <c r="BU132" s="215"/>
      <c r="BV132" s="215"/>
      <c r="BW132" s="215"/>
      <c r="BX132" s="215"/>
      <c r="BY132" s="215"/>
      <c r="BZ132" s="215"/>
      <c r="CA132" s="215"/>
      <c r="CB132" s="215"/>
      <c r="CC132" s="215"/>
      <c r="CD132" s="215"/>
      <c r="CE132" s="215"/>
      <c r="CF132" s="215"/>
      <c r="CG132" s="215"/>
      <c r="CH132" s="215"/>
      <c r="CI132" s="215"/>
      <c r="CJ132" s="215"/>
      <c r="CK132" s="215"/>
      <c r="CL132" s="215"/>
      <c r="CM132" s="215"/>
      <c r="CN132" s="215"/>
      <c r="CO132" s="215"/>
      <c r="CP132" s="215"/>
      <c r="CQ132" s="225">
        <v>4057</v>
      </c>
      <c r="CR132" s="225"/>
      <c r="CS132" s="225"/>
      <c r="CT132" s="225"/>
      <c r="CU132" s="225"/>
      <c r="CV132" s="225"/>
      <c r="CW132" s="225"/>
      <c r="CX132" s="225"/>
      <c r="CY132" s="225"/>
      <c r="CZ132" s="225"/>
      <c r="DA132" s="225"/>
      <c r="DB132" s="225"/>
      <c r="DC132" s="225"/>
      <c r="DD132" s="225"/>
      <c r="DE132" s="225"/>
      <c r="DF132" s="225"/>
      <c r="DG132" s="225"/>
      <c r="DH132" s="225"/>
      <c r="DI132" s="225"/>
      <c r="DJ132" s="29"/>
      <c r="DK132" s="30"/>
      <c r="DL132" s="30"/>
      <c r="DM132" s="30"/>
      <c r="DN132" s="30"/>
      <c r="DO132" s="30"/>
      <c r="DP132" s="30"/>
      <c r="DQ132" s="30"/>
      <c r="DR132" s="30"/>
      <c r="DS132" s="30"/>
      <c r="DT132" s="30"/>
      <c r="DU132" s="30"/>
      <c r="DV132" s="30"/>
      <c r="DW132" s="30"/>
      <c r="DX132" s="30"/>
      <c r="DY132" s="30"/>
      <c r="DZ132" s="30"/>
      <c r="EA132" s="30"/>
      <c r="EB132" s="30"/>
      <c r="EC132" s="30"/>
      <c r="ED132" s="31"/>
      <c r="EE132" s="225">
        <v>4057</v>
      </c>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v>4584</v>
      </c>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9"/>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1"/>
      <c r="GW132" s="225">
        <v>4584</v>
      </c>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v>5200</v>
      </c>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9"/>
      <c r="IO132" s="30"/>
      <c r="IP132" s="30"/>
      <c r="IQ132" s="30"/>
      <c r="IR132" s="30"/>
      <c r="IS132" s="30"/>
      <c r="IT132" s="30"/>
      <c r="IU132" s="30"/>
      <c r="IV132" s="30"/>
      <c r="IW132" s="30"/>
      <c r="IX132" s="30"/>
      <c r="IY132" s="30"/>
      <c r="IZ132" s="30"/>
      <c r="JA132" s="30"/>
      <c r="JB132" s="30"/>
      <c r="JC132" s="30"/>
      <c r="JD132" s="30"/>
      <c r="JE132" s="30"/>
      <c r="JF132" s="30"/>
      <c r="JG132" s="31"/>
      <c r="JH132" s="225">
        <v>5200</v>
      </c>
      <c r="JI132" s="225"/>
      <c r="JJ132" s="225"/>
      <c r="JK132" s="225"/>
      <c r="JL132" s="225"/>
      <c r="JM132" s="225"/>
      <c r="JN132" s="225"/>
      <c r="JO132" s="225"/>
      <c r="JP132" s="225"/>
      <c r="JQ132" s="225"/>
      <c r="JR132" s="225"/>
      <c r="JS132" s="225"/>
    </row>
    <row r="133" spans="2:279" s="41" customFormat="1" ht="11.1" customHeight="1">
      <c r="B133" s="56"/>
      <c r="C133" s="57"/>
      <c r="D133" s="57"/>
      <c r="E133" s="57"/>
      <c r="F133" s="57"/>
      <c r="G133" s="57"/>
      <c r="H133" s="57"/>
      <c r="I133" s="57"/>
      <c r="J133" s="57"/>
      <c r="K133" s="58"/>
      <c r="L133" s="213" t="s">
        <v>90</v>
      </c>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c r="EI133" s="213"/>
      <c r="EJ133" s="213"/>
      <c r="EK133" s="213"/>
      <c r="EL133" s="213"/>
      <c r="EM133" s="213"/>
      <c r="EN133" s="213"/>
      <c r="EO133" s="213"/>
      <c r="EP133" s="213"/>
      <c r="EQ133" s="213"/>
      <c r="ER133" s="213"/>
      <c r="ES133" s="213"/>
      <c r="ET133" s="213"/>
      <c r="EU133" s="213"/>
      <c r="EV133" s="213"/>
      <c r="EW133" s="213"/>
      <c r="EX133" s="213"/>
      <c r="EY133" s="213"/>
      <c r="EZ133" s="213"/>
      <c r="FA133" s="213"/>
      <c r="FB133" s="213"/>
      <c r="FC133" s="213"/>
      <c r="FD133" s="213"/>
      <c r="FE133" s="213"/>
      <c r="FF133" s="213"/>
      <c r="FG133" s="213"/>
      <c r="FH133" s="213"/>
      <c r="FI133" s="213"/>
      <c r="FJ133" s="213"/>
      <c r="FK133" s="213"/>
      <c r="FL133" s="213"/>
      <c r="FM133" s="213"/>
      <c r="FN133" s="213"/>
      <c r="FO133" s="213"/>
      <c r="FP133" s="213"/>
      <c r="FQ133" s="213"/>
      <c r="FR133" s="213"/>
      <c r="FS133" s="213"/>
      <c r="FT133" s="213"/>
      <c r="FU133" s="213"/>
      <c r="FV133" s="213"/>
      <c r="FW133" s="213"/>
      <c r="FX133" s="213"/>
      <c r="FY133" s="213"/>
      <c r="FZ133" s="213"/>
      <c r="GA133" s="213"/>
      <c r="GB133" s="213"/>
      <c r="GC133" s="213"/>
      <c r="GD133" s="213"/>
      <c r="GE133" s="213"/>
      <c r="GF133" s="213"/>
      <c r="GG133" s="213"/>
      <c r="GH133" s="213"/>
      <c r="GI133" s="213"/>
      <c r="GJ133" s="213"/>
      <c r="GK133" s="213"/>
      <c r="GL133" s="213"/>
      <c r="GM133" s="213"/>
      <c r="GN133" s="213"/>
      <c r="GO133" s="213"/>
      <c r="GP133" s="213"/>
      <c r="GQ133" s="213"/>
      <c r="GR133" s="213"/>
      <c r="GS133" s="213"/>
      <c r="GT133" s="213"/>
      <c r="GU133" s="213"/>
      <c r="GV133" s="213"/>
      <c r="GW133" s="213"/>
      <c r="GX133" s="213"/>
      <c r="GY133" s="213"/>
      <c r="GZ133" s="213"/>
      <c r="HA133" s="213"/>
      <c r="HB133" s="213"/>
      <c r="HC133" s="213"/>
      <c r="HD133" s="213"/>
      <c r="HE133" s="213"/>
      <c r="HF133" s="213"/>
      <c r="HG133" s="213"/>
      <c r="HH133" s="213"/>
      <c r="HI133" s="213"/>
      <c r="HJ133" s="213"/>
      <c r="HK133" s="213"/>
      <c r="HL133" s="213"/>
      <c r="HM133" s="213"/>
      <c r="HN133" s="213"/>
      <c r="HO133" s="213"/>
      <c r="HP133" s="213"/>
      <c r="HQ133" s="213"/>
      <c r="HR133" s="213"/>
      <c r="HS133" s="213"/>
      <c r="HT133" s="213"/>
      <c r="HU133" s="213"/>
      <c r="HV133" s="213"/>
      <c r="HW133" s="213"/>
      <c r="HX133" s="213"/>
      <c r="HY133" s="213"/>
      <c r="HZ133" s="213"/>
      <c r="IA133" s="213"/>
      <c r="IB133" s="213"/>
      <c r="IC133" s="213"/>
      <c r="ID133" s="213"/>
      <c r="IE133" s="213"/>
      <c r="IF133" s="213"/>
      <c r="IG133" s="213"/>
      <c r="IH133" s="213"/>
      <c r="II133" s="213"/>
      <c r="IJ133" s="213"/>
      <c r="IK133" s="213"/>
      <c r="IL133" s="213"/>
      <c r="IM133" s="213"/>
      <c r="IN133" s="213"/>
      <c r="IO133" s="213"/>
      <c r="IP133" s="213"/>
      <c r="IQ133" s="213"/>
      <c r="IR133" s="213"/>
      <c r="IS133" s="213"/>
      <c r="IT133" s="213"/>
      <c r="IU133" s="213"/>
      <c r="IV133" s="213"/>
      <c r="IW133" s="213"/>
      <c r="IX133" s="213"/>
      <c r="IY133" s="213"/>
      <c r="IZ133" s="213"/>
      <c r="JA133" s="213"/>
      <c r="JB133" s="213"/>
      <c r="JC133" s="213"/>
      <c r="JD133" s="213"/>
      <c r="JE133" s="213"/>
      <c r="JF133" s="213"/>
      <c r="JG133" s="213"/>
      <c r="JH133" s="213"/>
      <c r="JI133" s="213"/>
      <c r="JJ133" s="213"/>
      <c r="JK133" s="213"/>
      <c r="JL133" s="213"/>
      <c r="JM133" s="213"/>
      <c r="JN133" s="213"/>
      <c r="JO133" s="213"/>
      <c r="JP133" s="213"/>
      <c r="JQ133" s="213"/>
      <c r="JR133" s="213"/>
      <c r="JS133" s="213"/>
    </row>
    <row r="134" spans="2:279" s="41" customFormat="1" ht="56.1" customHeight="1">
      <c r="B134" s="214">
        <v>1</v>
      </c>
      <c r="C134" s="214"/>
      <c r="D134" s="214"/>
      <c r="E134" s="214"/>
      <c r="F134" s="214"/>
      <c r="G134" s="214"/>
      <c r="H134" s="214"/>
      <c r="I134" s="214"/>
      <c r="J134" s="214"/>
      <c r="K134" s="214"/>
      <c r="L134" s="215" t="s">
        <v>91</v>
      </c>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c r="AP134" s="215"/>
      <c r="AQ134" s="215" t="s">
        <v>92</v>
      </c>
      <c r="AR134" s="215"/>
      <c r="AS134" s="215"/>
      <c r="AT134" s="215"/>
      <c r="AU134" s="215"/>
      <c r="AV134" s="215"/>
      <c r="AW134" s="215"/>
      <c r="AX134" s="215"/>
      <c r="AY134" s="215"/>
      <c r="AZ134" s="215"/>
      <c r="BA134" s="215"/>
      <c r="BB134" s="215"/>
      <c r="BC134" s="215"/>
      <c r="BD134" s="215"/>
      <c r="BE134" s="215"/>
      <c r="BF134" s="215" t="s">
        <v>80</v>
      </c>
      <c r="BG134" s="215"/>
      <c r="BH134" s="215"/>
      <c r="BI134" s="215"/>
      <c r="BJ134" s="215"/>
      <c r="BK134" s="215"/>
      <c r="BL134" s="215"/>
      <c r="BM134" s="215"/>
      <c r="BN134" s="215"/>
      <c r="BO134" s="215"/>
      <c r="BP134" s="215"/>
      <c r="BQ134" s="215"/>
      <c r="BR134" s="215"/>
      <c r="BS134" s="215"/>
      <c r="BT134" s="215"/>
      <c r="BU134" s="215"/>
      <c r="BV134" s="215"/>
      <c r="BW134" s="215"/>
      <c r="BX134" s="215"/>
      <c r="BY134" s="215"/>
      <c r="BZ134" s="215"/>
      <c r="CA134" s="215"/>
      <c r="CB134" s="215"/>
      <c r="CC134" s="215"/>
      <c r="CD134" s="215"/>
      <c r="CE134" s="215"/>
      <c r="CF134" s="215"/>
      <c r="CG134" s="215"/>
      <c r="CH134" s="215"/>
      <c r="CI134" s="215"/>
      <c r="CJ134" s="215"/>
      <c r="CK134" s="215"/>
      <c r="CL134" s="215"/>
      <c r="CM134" s="215"/>
      <c r="CN134" s="215"/>
      <c r="CO134" s="215"/>
      <c r="CP134" s="215"/>
      <c r="CQ134" s="224">
        <v>4.4400000000000004</v>
      </c>
      <c r="CR134" s="224"/>
      <c r="CS134" s="224"/>
      <c r="CT134" s="224"/>
      <c r="CU134" s="224"/>
      <c r="CV134" s="224"/>
      <c r="CW134" s="224"/>
      <c r="CX134" s="224"/>
      <c r="CY134" s="224"/>
      <c r="CZ134" s="224"/>
      <c r="DA134" s="224"/>
      <c r="DB134" s="224"/>
      <c r="DC134" s="224"/>
      <c r="DD134" s="224"/>
      <c r="DE134" s="224"/>
      <c r="DF134" s="224"/>
      <c r="DG134" s="224"/>
      <c r="DH134" s="224"/>
      <c r="DI134" s="224"/>
      <c r="DJ134" s="29"/>
      <c r="DK134" s="30"/>
      <c r="DL134" s="30"/>
      <c r="DM134" s="30"/>
      <c r="DN134" s="30"/>
      <c r="DO134" s="30"/>
      <c r="DP134" s="30"/>
      <c r="DQ134" s="30"/>
      <c r="DR134" s="30"/>
      <c r="DS134" s="30"/>
      <c r="DT134" s="30"/>
      <c r="DU134" s="30"/>
      <c r="DV134" s="30"/>
      <c r="DW134" s="30"/>
      <c r="DX134" s="30"/>
      <c r="DY134" s="30"/>
      <c r="DZ134" s="30"/>
      <c r="EA134" s="30"/>
      <c r="EB134" s="30"/>
      <c r="EC134" s="30"/>
      <c r="ED134" s="31"/>
      <c r="EE134" s="224">
        <v>4.4400000000000004</v>
      </c>
      <c r="EF134" s="224"/>
      <c r="EG134" s="224"/>
      <c r="EH134" s="224"/>
      <c r="EI134" s="224"/>
      <c r="EJ134" s="224"/>
      <c r="EK134" s="224"/>
      <c r="EL134" s="224"/>
      <c r="EM134" s="224"/>
      <c r="EN134" s="224"/>
      <c r="EO134" s="224"/>
      <c r="EP134" s="224"/>
      <c r="EQ134" s="224"/>
      <c r="ER134" s="224"/>
      <c r="ES134" s="224"/>
      <c r="ET134" s="224"/>
      <c r="EU134" s="224"/>
      <c r="EV134" s="224"/>
      <c r="EW134" s="224"/>
      <c r="EX134" s="224"/>
      <c r="EY134" s="224"/>
      <c r="EZ134" s="29"/>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1"/>
      <c r="FX134" s="29"/>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1"/>
      <c r="GW134" s="29"/>
      <c r="GX134" s="30"/>
      <c r="GY134" s="30"/>
      <c r="GZ134" s="30"/>
      <c r="HA134" s="30"/>
      <c r="HB134" s="30"/>
      <c r="HC134" s="30"/>
      <c r="HD134" s="30"/>
      <c r="HE134" s="30"/>
      <c r="HF134" s="30"/>
      <c r="HG134" s="30"/>
      <c r="HH134" s="30"/>
      <c r="HI134" s="30"/>
      <c r="HJ134" s="30"/>
      <c r="HK134" s="30"/>
      <c r="HL134" s="30"/>
      <c r="HM134" s="30"/>
      <c r="HN134" s="30"/>
      <c r="HO134" s="30"/>
      <c r="HP134" s="30"/>
      <c r="HQ134" s="30"/>
      <c r="HR134" s="31"/>
      <c r="HS134" s="29"/>
      <c r="HT134" s="30"/>
      <c r="HU134" s="30"/>
      <c r="HV134" s="30"/>
      <c r="HW134" s="30"/>
      <c r="HX134" s="30"/>
      <c r="HY134" s="30"/>
      <c r="HZ134" s="30"/>
      <c r="IA134" s="30"/>
      <c r="IB134" s="30"/>
      <c r="IC134" s="30"/>
      <c r="ID134" s="30"/>
      <c r="IE134" s="30"/>
      <c r="IF134" s="30"/>
      <c r="IG134" s="30"/>
      <c r="IH134" s="30"/>
      <c r="II134" s="30"/>
      <c r="IJ134" s="30"/>
      <c r="IK134" s="30"/>
      <c r="IL134" s="30"/>
      <c r="IM134" s="31"/>
      <c r="IN134" s="29"/>
      <c r="IO134" s="30"/>
      <c r="IP134" s="30"/>
      <c r="IQ134" s="30"/>
      <c r="IR134" s="30"/>
      <c r="IS134" s="30"/>
      <c r="IT134" s="30"/>
      <c r="IU134" s="30"/>
      <c r="IV134" s="30"/>
      <c r="IW134" s="30"/>
      <c r="IX134" s="30"/>
      <c r="IY134" s="30"/>
      <c r="IZ134" s="30"/>
      <c r="JA134" s="30"/>
      <c r="JB134" s="30"/>
      <c r="JC134" s="30"/>
      <c r="JD134" s="30"/>
      <c r="JE134" s="30"/>
      <c r="JF134" s="30"/>
      <c r="JG134" s="31"/>
      <c r="JH134" s="29"/>
      <c r="JI134" s="30"/>
      <c r="JJ134" s="30"/>
      <c r="JK134" s="30"/>
      <c r="JL134" s="30"/>
      <c r="JM134" s="30"/>
      <c r="JN134" s="30"/>
      <c r="JO134" s="30"/>
      <c r="JP134" s="30"/>
      <c r="JQ134" s="30"/>
      <c r="JR134" s="30"/>
      <c r="JS134" s="31"/>
    </row>
    <row r="135" spans="2:279" s="55" customFormat="1" ht="12" customHeight="1">
      <c r="B135" s="222" t="s">
        <v>81</v>
      </c>
      <c r="C135" s="222"/>
      <c r="D135" s="222"/>
      <c r="E135" s="222"/>
      <c r="F135" s="222"/>
      <c r="G135" s="222"/>
      <c r="H135" s="222"/>
      <c r="I135" s="222"/>
      <c r="J135" s="222"/>
      <c r="K135" s="222"/>
      <c r="L135" s="223" t="s">
        <v>14</v>
      </c>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c r="CB135" s="223"/>
      <c r="CC135" s="223"/>
      <c r="CD135" s="223"/>
      <c r="CE135" s="223"/>
      <c r="CF135" s="223"/>
      <c r="CG135" s="223"/>
      <c r="CH135" s="223"/>
      <c r="CI135" s="223"/>
      <c r="CJ135" s="223"/>
      <c r="CK135" s="223"/>
      <c r="CL135" s="223"/>
      <c r="CM135" s="223"/>
      <c r="CN135" s="223"/>
      <c r="CO135" s="223"/>
      <c r="CP135" s="223"/>
      <c r="CQ135" s="223"/>
      <c r="CR135" s="223"/>
      <c r="CS135" s="223"/>
      <c r="CT135" s="223"/>
      <c r="CU135" s="223"/>
      <c r="CV135" s="223"/>
      <c r="CW135" s="223"/>
      <c r="CX135" s="223"/>
      <c r="CY135" s="223"/>
      <c r="CZ135" s="223"/>
      <c r="DA135" s="223"/>
      <c r="DB135" s="223"/>
      <c r="DC135" s="223"/>
      <c r="DD135" s="223"/>
      <c r="DE135" s="223"/>
      <c r="DF135" s="223"/>
      <c r="DG135" s="223"/>
      <c r="DH135" s="223"/>
      <c r="DI135" s="223"/>
      <c r="DJ135" s="223"/>
      <c r="DK135" s="223"/>
      <c r="DL135" s="223"/>
      <c r="DM135" s="223"/>
      <c r="DN135" s="223"/>
      <c r="DO135" s="223"/>
      <c r="DP135" s="223"/>
      <c r="DQ135" s="223"/>
      <c r="DR135" s="223"/>
      <c r="DS135" s="223"/>
      <c r="DT135" s="223"/>
      <c r="DU135" s="223"/>
      <c r="DV135" s="223"/>
      <c r="DW135" s="223"/>
      <c r="DX135" s="223"/>
      <c r="DY135" s="223"/>
      <c r="DZ135" s="223"/>
      <c r="EA135" s="223"/>
      <c r="EB135" s="223"/>
      <c r="EC135" s="223"/>
      <c r="ED135" s="223"/>
      <c r="EE135" s="223"/>
      <c r="EF135" s="223"/>
      <c r="EG135" s="223"/>
      <c r="EH135" s="223"/>
      <c r="EI135" s="223"/>
      <c r="EJ135" s="223"/>
      <c r="EK135" s="223"/>
      <c r="EL135" s="223"/>
      <c r="EM135" s="223"/>
      <c r="EN135" s="223"/>
      <c r="EO135" s="223"/>
      <c r="EP135" s="223"/>
      <c r="EQ135" s="223"/>
      <c r="ER135" s="223"/>
      <c r="ES135" s="223"/>
      <c r="ET135" s="223"/>
      <c r="EU135" s="223"/>
      <c r="EV135" s="223"/>
      <c r="EW135" s="223"/>
      <c r="EX135" s="223"/>
      <c r="EY135" s="223"/>
      <c r="EZ135" s="223"/>
      <c r="FA135" s="223"/>
      <c r="FB135" s="223"/>
      <c r="FC135" s="223"/>
      <c r="FD135" s="223"/>
      <c r="FE135" s="223"/>
      <c r="FF135" s="223"/>
      <c r="FG135" s="223"/>
      <c r="FH135" s="223"/>
      <c r="FI135" s="223"/>
      <c r="FJ135" s="223"/>
      <c r="FK135" s="223"/>
      <c r="FL135" s="223"/>
      <c r="FM135" s="223"/>
      <c r="FN135" s="223"/>
      <c r="FO135" s="223"/>
      <c r="FP135" s="223"/>
      <c r="FQ135" s="223"/>
      <c r="FR135" s="223"/>
      <c r="FS135" s="223"/>
      <c r="FT135" s="223"/>
      <c r="FU135" s="223"/>
      <c r="FV135" s="223"/>
      <c r="FW135" s="223"/>
      <c r="FX135" s="223"/>
      <c r="FY135" s="223"/>
      <c r="FZ135" s="223"/>
      <c r="GA135" s="223"/>
      <c r="GB135" s="223"/>
      <c r="GC135" s="223"/>
      <c r="GD135" s="223"/>
      <c r="GE135" s="223"/>
      <c r="GF135" s="223"/>
      <c r="GG135" s="223"/>
      <c r="GH135" s="223"/>
      <c r="GI135" s="223"/>
      <c r="GJ135" s="223"/>
      <c r="GK135" s="223"/>
      <c r="GL135" s="223"/>
      <c r="GM135" s="223"/>
      <c r="GN135" s="223"/>
      <c r="GO135" s="223"/>
      <c r="GP135" s="223"/>
      <c r="GQ135" s="223"/>
      <c r="GR135" s="223"/>
      <c r="GS135" s="223"/>
      <c r="GT135" s="223"/>
      <c r="GU135" s="223"/>
      <c r="GV135" s="223"/>
      <c r="GW135" s="223"/>
      <c r="GX135" s="223"/>
      <c r="GY135" s="223"/>
      <c r="GZ135" s="223"/>
      <c r="HA135" s="223"/>
      <c r="HB135" s="223"/>
      <c r="HC135" s="223"/>
      <c r="HD135" s="223"/>
      <c r="HE135" s="223"/>
      <c r="HF135" s="223"/>
      <c r="HG135" s="223"/>
      <c r="HH135" s="223"/>
      <c r="HI135" s="223"/>
      <c r="HJ135" s="223"/>
      <c r="HK135" s="223"/>
      <c r="HL135" s="223"/>
      <c r="HM135" s="223"/>
      <c r="HN135" s="223"/>
      <c r="HO135" s="223"/>
      <c r="HP135" s="223"/>
      <c r="HQ135" s="223"/>
      <c r="HR135" s="223"/>
      <c r="HS135" s="223"/>
      <c r="HT135" s="223"/>
      <c r="HU135" s="223"/>
      <c r="HV135" s="223"/>
      <c r="HW135" s="223"/>
      <c r="HX135" s="223"/>
      <c r="HY135" s="223"/>
      <c r="HZ135" s="223"/>
      <c r="IA135" s="223"/>
      <c r="IB135" s="223"/>
      <c r="IC135" s="223"/>
      <c r="ID135" s="223"/>
      <c r="IE135" s="223"/>
      <c r="IF135" s="223"/>
      <c r="IG135" s="223"/>
      <c r="IH135" s="223"/>
      <c r="II135" s="223"/>
      <c r="IJ135" s="223"/>
      <c r="IK135" s="223"/>
      <c r="IL135" s="223"/>
      <c r="IM135" s="223"/>
      <c r="IN135" s="223"/>
      <c r="IO135" s="223"/>
      <c r="IP135" s="223"/>
      <c r="IQ135" s="223"/>
      <c r="IR135" s="223"/>
      <c r="IS135" s="223"/>
      <c r="IT135" s="223"/>
      <c r="IU135" s="223"/>
      <c r="IV135" s="223"/>
      <c r="IW135" s="223"/>
      <c r="IX135" s="223"/>
      <c r="IY135" s="223"/>
      <c r="IZ135" s="223"/>
      <c r="JA135" s="223"/>
      <c r="JB135" s="223"/>
      <c r="JC135" s="223"/>
      <c r="JD135" s="223"/>
      <c r="JE135" s="223"/>
      <c r="JF135" s="223"/>
      <c r="JG135" s="223"/>
      <c r="JH135" s="223"/>
      <c r="JI135" s="223"/>
      <c r="JJ135" s="223"/>
      <c r="JK135" s="223"/>
      <c r="JL135" s="223"/>
      <c r="JM135" s="223"/>
      <c r="JN135" s="223"/>
      <c r="JO135" s="223"/>
      <c r="JP135" s="223"/>
      <c r="JQ135" s="223"/>
      <c r="JR135" s="223"/>
      <c r="JS135" s="223"/>
    </row>
    <row r="136" spans="2:279" s="41" customFormat="1" ht="11.1" customHeight="1">
      <c r="B136" s="56"/>
      <c r="C136" s="57"/>
      <c r="D136" s="57"/>
      <c r="E136" s="57"/>
      <c r="F136" s="57"/>
      <c r="G136" s="57"/>
      <c r="H136" s="57"/>
      <c r="I136" s="57"/>
      <c r="J136" s="57"/>
      <c r="K136" s="58"/>
      <c r="L136" s="213" t="s">
        <v>71</v>
      </c>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c r="CP136" s="213"/>
      <c r="CQ136" s="213"/>
      <c r="CR136" s="213"/>
      <c r="CS136" s="213"/>
      <c r="CT136" s="213"/>
      <c r="CU136" s="213"/>
      <c r="CV136" s="213"/>
      <c r="CW136" s="213"/>
      <c r="CX136" s="213"/>
      <c r="CY136" s="213"/>
      <c r="CZ136" s="213"/>
      <c r="DA136" s="213"/>
      <c r="DB136" s="213"/>
      <c r="DC136" s="213"/>
      <c r="DD136" s="213"/>
      <c r="DE136" s="213"/>
      <c r="DF136" s="213"/>
      <c r="DG136" s="213"/>
      <c r="DH136" s="213"/>
      <c r="DI136" s="213"/>
      <c r="DJ136" s="213"/>
      <c r="DK136" s="213"/>
      <c r="DL136" s="213"/>
      <c r="DM136" s="213"/>
      <c r="DN136" s="213"/>
      <c r="DO136" s="213"/>
      <c r="DP136" s="213"/>
      <c r="DQ136" s="213"/>
      <c r="DR136" s="213"/>
      <c r="DS136" s="213"/>
      <c r="DT136" s="213"/>
      <c r="DU136" s="213"/>
      <c r="DV136" s="213"/>
      <c r="DW136" s="213"/>
      <c r="DX136" s="213"/>
      <c r="DY136" s="213"/>
      <c r="DZ136" s="213"/>
      <c r="EA136" s="213"/>
      <c r="EB136" s="213"/>
      <c r="EC136" s="213"/>
      <c r="ED136" s="213"/>
      <c r="EE136" s="213"/>
      <c r="EF136" s="213"/>
      <c r="EG136" s="213"/>
      <c r="EH136" s="213"/>
      <c r="EI136" s="213"/>
      <c r="EJ136" s="213"/>
      <c r="EK136" s="213"/>
      <c r="EL136" s="213"/>
      <c r="EM136" s="213"/>
      <c r="EN136" s="213"/>
      <c r="EO136" s="213"/>
      <c r="EP136" s="213"/>
      <c r="EQ136" s="213"/>
      <c r="ER136" s="213"/>
      <c r="ES136" s="213"/>
      <c r="ET136" s="213"/>
      <c r="EU136" s="213"/>
      <c r="EV136" s="213"/>
      <c r="EW136" s="213"/>
      <c r="EX136" s="213"/>
      <c r="EY136" s="213"/>
      <c r="EZ136" s="213"/>
      <c r="FA136" s="213"/>
      <c r="FB136" s="213"/>
      <c r="FC136" s="213"/>
      <c r="FD136" s="213"/>
      <c r="FE136" s="213"/>
      <c r="FF136" s="213"/>
      <c r="FG136" s="213"/>
      <c r="FH136" s="213"/>
      <c r="FI136" s="213"/>
      <c r="FJ136" s="213"/>
      <c r="FK136" s="213"/>
      <c r="FL136" s="213"/>
      <c r="FM136" s="213"/>
      <c r="FN136" s="213"/>
      <c r="FO136" s="213"/>
      <c r="FP136" s="213"/>
      <c r="FQ136" s="213"/>
      <c r="FR136" s="213"/>
      <c r="FS136" s="213"/>
      <c r="FT136" s="213"/>
      <c r="FU136" s="213"/>
      <c r="FV136" s="213"/>
      <c r="FW136" s="213"/>
      <c r="FX136" s="213"/>
      <c r="FY136" s="213"/>
      <c r="FZ136" s="213"/>
      <c r="GA136" s="213"/>
      <c r="GB136" s="213"/>
      <c r="GC136" s="213"/>
      <c r="GD136" s="213"/>
      <c r="GE136" s="213"/>
      <c r="GF136" s="213"/>
      <c r="GG136" s="213"/>
      <c r="GH136" s="213"/>
      <c r="GI136" s="213"/>
      <c r="GJ136" s="213"/>
      <c r="GK136" s="213"/>
      <c r="GL136" s="213"/>
      <c r="GM136" s="213"/>
      <c r="GN136" s="213"/>
      <c r="GO136" s="213"/>
      <c r="GP136" s="213"/>
      <c r="GQ136" s="213"/>
      <c r="GR136" s="213"/>
      <c r="GS136" s="213"/>
      <c r="GT136" s="213"/>
      <c r="GU136" s="213"/>
      <c r="GV136" s="213"/>
      <c r="GW136" s="213"/>
      <c r="GX136" s="213"/>
      <c r="GY136" s="213"/>
      <c r="GZ136" s="213"/>
      <c r="HA136" s="213"/>
      <c r="HB136" s="213"/>
      <c r="HC136" s="213"/>
      <c r="HD136" s="213"/>
      <c r="HE136" s="213"/>
      <c r="HF136" s="213"/>
      <c r="HG136" s="213"/>
      <c r="HH136" s="213"/>
      <c r="HI136" s="213"/>
      <c r="HJ136" s="213"/>
      <c r="HK136" s="213"/>
      <c r="HL136" s="213"/>
      <c r="HM136" s="213"/>
      <c r="HN136" s="213"/>
      <c r="HO136" s="213"/>
      <c r="HP136" s="213"/>
      <c r="HQ136" s="213"/>
      <c r="HR136" s="213"/>
      <c r="HS136" s="213"/>
      <c r="HT136" s="213"/>
      <c r="HU136" s="213"/>
      <c r="HV136" s="213"/>
      <c r="HW136" s="213"/>
      <c r="HX136" s="213"/>
      <c r="HY136" s="213"/>
      <c r="HZ136" s="213"/>
      <c r="IA136" s="213"/>
      <c r="IB136" s="213"/>
      <c r="IC136" s="213"/>
      <c r="ID136" s="213"/>
      <c r="IE136" s="213"/>
      <c r="IF136" s="213"/>
      <c r="IG136" s="213"/>
      <c r="IH136" s="213"/>
      <c r="II136" s="213"/>
      <c r="IJ136" s="213"/>
      <c r="IK136" s="213"/>
      <c r="IL136" s="213"/>
      <c r="IM136" s="213"/>
      <c r="IN136" s="213"/>
      <c r="IO136" s="213"/>
      <c r="IP136" s="213"/>
      <c r="IQ136" s="213"/>
      <c r="IR136" s="213"/>
      <c r="IS136" s="213"/>
      <c r="IT136" s="213"/>
      <c r="IU136" s="213"/>
      <c r="IV136" s="213"/>
      <c r="IW136" s="213"/>
      <c r="IX136" s="213"/>
      <c r="IY136" s="213"/>
      <c r="IZ136" s="213"/>
      <c r="JA136" s="213"/>
      <c r="JB136" s="213"/>
      <c r="JC136" s="213"/>
      <c r="JD136" s="213"/>
      <c r="JE136" s="213"/>
      <c r="JF136" s="213"/>
      <c r="JG136" s="213"/>
      <c r="JH136" s="213"/>
      <c r="JI136" s="213"/>
      <c r="JJ136" s="213"/>
      <c r="JK136" s="213"/>
      <c r="JL136" s="213"/>
      <c r="JM136" s="213"/>
      <c r="JN136" s="213"/>
      <c r="JO136" s="213"/>
      <c r="JP136" s="213"/>
      <c r="JQ136" s="213"/>
      <c r="JR136" s="213"/>
      <c r="JS136" s="213"/>
    </row>
    <row r="137" spans="2:279" s="41" customFormat="1" ht="11.1" customHeight="1">
      <c r="B137" s="214">
        <v>1</v>
      </c>
      <c r="C137" s="214"/>
      <c r="D137" s="214"/>
      <c r="E137" s="214"/>
      <c r="F137" s="214"/>
      <c r="G137" s="214"/>
      <c r="H137" s="214"/>
      <c r="I137" s="214"/>
      <c r="J137" s="214"/>
      <c r="K137" s="214"/>
      <c r="L137" s="215" t="s">
        <v>94</v>
      </c>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t="s">
        <v>73</v>
      </c>
      <c r="AR137" s="215"/>
      <c r="AS137" s="215"/>
      <c r="AT137" s="215"/>
      <c r="AU137" s="215"/>
      <c r="AV137" s="215"/>
      <c r="AW137" s="215"/>
      <c r="AX137" s="215"/>
      <c r="AY137" s="215"/>
      <c r="AZ137" s="215"/>
      <c r="BA137" s="215"/>
      <c r="BB137" s="215"/>
      <c r="BC137" s="215"/>
      <c r="BD137" s="215"/>
      <c r="BE137" s="215"/>
      <c r="BF137" s="215" t="s">
        <v>74</v>
      </c>
      <c r="BG137" s="215"/>
      <c r="BH137" s="215"/>
      <c r="BI137" s="215"/>
      <c r="BJ137" s="215"/>
      <c r="BK137" s="215"/>
      <c r="BL137" s="215"/>
      <c r="BM137" s="215"/>
      <c r="BN137" s="215"/>
      <c r="BO137" s="215"/>
      <c r="BP137" s="215"/>
      <c r="BQ137" s="215"/>
      <c r="BR137" s="215"/>
      <c r="BS137" s="215"/>
      <c r="BT137" s="215"/>
      <c r="BU137" s="215"/>
      <c r="BV137" s="215"/>
      <c r="BW137" s="215"/>
      <c r="BX137" s="215"/>
      <c r="BY137" s="215"/>
      <c r="BZ137" s="215"/>
      <c r="CA137" s="215"/>
      <c r="CB137" s="215"/>
      <c r="CC137" s="215"/>
      <c r="CD137" s="215"/>
      <c r="CE137" s="215"/>
      <c r="CF137" s="215"/>
      <c r="CG137" s="215"/>
      <c r="CH137" s="215"/>
      <c r="CI137" s="215"/>
      <c r="CJ137" s="215"/>
      <c r="CK137" s="215"/>
      <c r="CL137" s="215"/>
      <c r="CM137" s="215"/>
      <c r="CN137" s="215"/>
      <c r="CO137" s="215"/>
      <c r="CP137" s="215"/>
      <c r="CQ137" s="224">
        <v>10</v>
      </c>
      <c r="CR137" s="224"/>
      <c r="CS137" s="224"/>
      <c r="CT137" s="224"/>
      <c r="CU137" s="224"/>
      <c r="CV137" s="224"/>
      <c r="CW137" s="224"/>
      <c r="CX137" s="224"/>
      <c r="CY137" s="224"/>
      <c r="CZ137" s="224"/>
      <c r="DA137" s="224"/>
      <c r="DB137" s="224"/>
      <c r="DC137" s="224"/>
      <c r="DD137" s="224"/>
      <c r="DE137" s="224"/>
      <c r="DF137" s="224"/>
      <c r="DG137" s="224"/>
      <c r="DH137" s="224"/>
      <c r="DI137" s="224"/>
      <c r="DJ137" s="224">
        <v>1.8740000000000001</v>
      </c>
      <c r="DK137" s="224"/>
      <c r="DL137" s="224"/>
      <c r="DM137" s="224"/>
      <c r="DN137" s="224"/>
      <c r="DO137" s="224"/>
      <c r="DP137" s="224"/>
      <c r="DQ137" s="224"/>
      <c r="DR137" s="224"/>
      <c r="DS137" s="224"/>
      <c r="DT137" s="224"/>
      <c r="DU137" s="224"/>
      <c r="DV137" s="224"/>
      <c r="DW137" s="224"/>
      <c r="DX137" s="224"/>
      <c r="DY137" s="224"/>
      <c r="DZ137" s="224"/>
      <c r="EA137" s="224"/>
      <c r="EB137" s="224"/>
      <c r="EC137" s="224"/>
      <c r="ED137" s="224"/>
      <c r="EE137" s="224">
        <v>11.874000000000001</v>
      </c>
      <c r="EF137" s="224"/>
      <c r="EG137" s="224"/>
      <c r="EH137" s="224"/>
      <c r="EI137" s="224"/>
      <c r="EJ137" s="224"/>
      <c r="EK137" s="224"/>
      <c r="EL137" s="224"/>
      <c r="EM137" s="224"/>
      <c r="EN137" s="224"/>
      <c r="EO137" s="224"/>
      <c r="EP137" s="224"/>
      <c r="EQ137" s="224"/>
      <c r="ER137" s="224"/>
      <c r="ES137" s="224"/>
      <c r="ET137" s="224"/>
      <c r="EU137" s="224"/>
      <c r="EV137" s="224"/>
      <c r="EW137" s="224"/>
      <c r="EX137" s="224"/>
      <c r="EY137" s="224"/>
      <c r="EZ137" s="224">
        <v>0.154</v>
      </c>
      <c r="FA137" s="224"/>
      <c r="FB137" s="224"/>
      <c r="FC137" s="224"/>
      <c r="FD137" s="224"/>
      <c r="FE137" s="224"/>
      <c r="FF137" s="224"/>
      <c r="FG137" s="224"/>
      <c r="FH137" s="224"/>
      <c r="FI137" s="224"/>
      <c r="FJ137" s="224"/>
      <c r="FK137" s="224"/>
      <c r="FL137" s="224"/>
      <c r="FM137" s="224"/>
      <c r="FN137" s="224"/>
      <c r="FO137" s="224"/>
      <c r="FP137" s="224"/>
      <c r="FQ137" s="224"/>
      <c r="FR137" s="224"/>
      <c r="FS137" s="224"/>
      <c r="FT137" s="224"/>
      <c r="FU137" s="224"/>
      <c r="FV137" s="224"/>
      <c r="FW137" s="224"/>
      <c r="FX137" s="224">
        <v>0.68</v>
      </c>
      <c r="FY137" s="224"/>
      <c r="FZ137" s="224"/>
      <c r="GA137" s="224"/>
      <c r="GB137" s="224"/>
      <c r="GC137" s="224"/>
      <c r="GD137" s="224"/>
      <c r="GE137" s="224"/>
      <c r="GF137" s="224"/>
      <c r="GG137" s="224"/>
      <c r="GH137" s="224"/>
      <c r="GI137" s="224"/>
      <c r="GJ137" s="224"/>
      <c r="GK137" s="224"/>
      <c r="GL137" s="224"/>
      <c r="GM137" s="224"/>
      <c r="GN137" s="224"/>
      <c r="GO137" s="224"/>
      <c r="GP137" s="224"/>
      <c r="GQ137" s="224"/>
      <c r="GR137" s="224"/>
      <c r="GS137" s="224"/>
      <c r="GT137" s="224"/>
      <c r="GU137" s="224"/>
      <c r="GV137" s="224"/>
      <c r="GW137" s="224">
        <v>0.83399999999999996</v>
      </c>
      <c r="GX137" s="224"/>
      <c r="GY137" s="224"/>
      <c r="GZ137" s="224"/>
      <c r="HA137" s="224"/>
      <c r="HB137" s="224"/>
      <c r="HC137" s="224"/>
      <c r="HD137" s="224"/>
      <c r="HE137" s="224"/>
      <c r="HF137" s="224"/>
      <c r="HG137" s="224"/>
      <c r="HH137" s="224"/>
      <c r="HI137" s="224"/>
      <c r="HJ137" s="224"/>
      <c r="HK137" s="224"/>
      <c r="HL137" s="224"/>
      <c r="HM137" s="224"/>
      <c r="HN137" s="224"/>
      <c r="HO137" s="224"/>
      <c r="HP137" s="224"/>
      <c r="HQ137" s="224"/>
      <c r="HR137" s="224"/>
      <c r="HS137" s="224">
        <v>11.224</v>
      </c>
      <c r="HT137" s="224"/>
      <c r="HU137" s="224"/>
      <c r="HV137" s="224"/>
      <c r="HW137" s="224"/>
      <c r="HX137" s="224"/>
      <c r="HY137" s="224"/>
      <c r="HZ137" s="224"/>
      <c r="IA137" s="224"/>
      <c r="IB137" s="224"/>
      <c r="IC137" s="224"/>
      <c r="ID137" s="224"/>
      <c r="IE137" s="224"/>
      <c r="IF137" s="224"/>
      <c r="IG137" s="224"/>
      <c r="IH137" s="224"/>
      <c r="II137" s="224"/>
      <c r="IJ137" s="224"/>
      <c r="IK137" s="224"/>
      <c r="IL137" s="224"/>
      <c r="IM137" s="224"/>
      <c r="IN137" s="224">
        <v>0.6</v>
      </c>
      <c r="IO137" s="224"/>
      <c r="IP137" s="224"/>
      <c r="IQ137" s="224"/>
      <c r="IR137" s="224"/>
      <c r="IS137" s="224"/>
      <c r="IT137" s="224"/>
      <c r="IU137" s="224"/>
      <c r="IV137" s="224"/>
      <c r="IW137" s="224"/>
      <c r="IX137" s="224"/>
      <c r="IY137" s="224"/>
      <c r="IZ137" s="224"/>
      <c r="JA137" s="224"/>
      <c r="JB137" s="224"/>
      <c r="JC137" s="224"/>
      <c r="JD137" s="224"/>
      <c r="JE137" s="224"/>
      <c r="JF137" s="224"/>
      <c r="JG137" s="224"/>
      <c r="JH137" s="224">
        <v>11.824</v>
      </c>
      <c r="JI137" s="224"/>
      <c r="JJ137" s="224"/>
      <c r="JK137" s="224"/>
      <c r="JL137" s="224"/>
      <c r="JM137" s="224"/>
      <c r="JN137" s="224"/>
      <c r="JO137" s="224"/>
      <c r="JP137" s="224"/>
      <c r="JQ137" s="224"/>
      <c r="JR137" s="224"/>
      <c r="JS137" s="224"/>
    </row>
    <row r="138" spans="2:279" s="41" customFormat="1" ht="11.1" customHeight="1">
      <c r="B138" s="56"/>
      <c r="C138" s="57"/>
      <c r="D138" s="57"/>
      <c r="E138" s="57"/>
      <c r="F138" s="57"/>
      <c r="G138" s="57"/>
      <c r="H138" s="57"/>
      <c r="I138" s="57"/>
      <c r="J138" s="57"/>
      <c r="K138" s="58"/>
      <c r="L138" s="213" t="s">
        <v>75</v>
      </c>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c r="CP138" s="213"/>
      <c r="CQ138" s="213"/>
      <c r="CR138" s="213"/>
      <c r="CS138" s="213"/>
      <c r="CT138" s="213"/>
      <c r="CU138" s="213"/>
      <c r="CV138" s="213"/>
      <c r="CW138" s="213"/>
      <c r="CX138" s="213"/>
      <c r="CY138" s="213"/>
      <c r="CZ138" s="213"/>
      <c r="DA138" s="213"/>
      <c r="DB138" s="213"/>
      <c r="DC138" s="213"/>
      <c r="DD138" s="213"/>
      <c r="DE138" s="213"/>
      <c r="DF138" s="213"/>
      <c r="DG138" s="213"/>
      <c r="DH138" s="213"/>
      <c r="DI138" s="213"/>
      <c r="DJ138" s="213"/>
      <c r="DK138" s="213"/>
      <c r="DL138" s="213"/>
      <c r="DM138" s="213"/>
      <c r="DN138" s="213"/>
      <c r="DO138" s="213"/>
      <c r="DP138" s="213"/>
      <c r="DQ138" s="213"/>
      <c r="DR138" s="213"/>
      <c r="DS138" s="213"/>
      <c r="DT138" s="213"/>
      <c r="DU138" s="213"/>
      <c r="DV138" s="213"/>
      <c r="DW138" s="213"/>
      <c r="DX138" s="213"/>
      <c r="DY138" s="213"/>
      <c r="DZ138" s="213"/>
      <c r="EA138" s="213"/>
      <c r="EB138" s="213"/>
      <c r="EC138" s="213"/>
      <c r="ED138" s="213"/>
      <c r="EE138" s="213"/>
      <c r="EF138" s="213"/>
      <c r="EG138" s="213"/>
      <c r="EH138" s="213"/>
      <c r="EI138" s="213"/>
      <c r="EJ138" s="213"/>
      <c r="EK138" s="213"/>
      <c r="EL138" s="213"/>
      <c r="EM138" s="213"/>
      <c r="EN138" s="213"/>
      <c r="EO138" s="213"/>
      <c r="EP138" s="213"/>
      <c r="EQ138" s="213"/>
      <c r="ER138" s="213"/>
      <c r="ES138" s="213"/>
      <c r="ET138" s="213"/>
      <c r="EU138" s="213"/>
      <c r="EV138" s="213"/>
      <c r="EW138" s="213"/>
      <c r="EX138" s="213"/>
      <c r="EY138" s="213"/>
      <c r="EZ138" s="213"/>
      <c r="FA138" s="213"/>
      <c r="FB138" s="213"/>
      <c r="FC138" s="213"/>
      <c r="FD138" s="213"/>
      <c r="FE138" s="213"/>
      <c r="FF138" s="213"/>
      <c r="FG138" s="213"/>
      <c r="FH138" s="213"/>
      <c r="FI138" s="213"/>
      <c r="FJ138" s="213"/>
      <c r="FK138" s="213"/>
      <c r="FL138" s="213"/>
      <c r="FM138" s="213"/>
      <c r="FN138" s="213"/>
      <c r="FO138" s="213"/>
      <c r="FP138" s="213"/>
      <c r="FQ138" s="213"/>
      <c r="FR138" s="213"/>
      <c r="FS138" s="213"/>
      <c r="FT138" s="213"/>
      <c r="FU138" s="213"/>
      <c r="FV138" s="213"/>
      <c r="FW138" s="213"/>
      <c r="FX138" s="213"/>
      <c r="FY138" s="213"/>
      <c r="FZ138" s="213"/>
      <c r="GA138" s="213"/>
      <c r="GB138" s="213"/>
      <c r="GC138" s="213"/>
      <c r="GD138" s="213"/>
      <c r="GE138" s="213"/>
      <c r="GF138" s="213"/>
      <c r="GG138" s="213"/>
      <c r="GH138" s="213"/>
      <c r="GI138" s="213"/>
      <c r="GJ138" s="213"/>
      <c r="GK138" s="213"/>
      <c r="GL138" s="213"/>
      <c r="GM138" s="213"/>
      <c r="GN138" s="213"/>
      <c r="GO138" s="213"/>
      <c r="GP138" s="213"/>
      <c r="GQ138" s="213"/>
      <c r="GR138" s="213"/>
      <c r="GS138" s="213"/>
      <c r="GT138" s="213"/>
      <c r="GU138" s="213"/>
      <c r="GV138" s="213"/>
      <c r="GW138" s="213"/>
      <c r="GX138" s="213"/>
      <c r="GY138" s="213"/>
      <c r="GZ138" s="213"/>
      <c r="HA138" s="213"/>
      <c r="HB138" s="213"/>
      <c r="HC138" s="213"/>
      <c r="HD138" s="213"/>
      <c r="HE138" s="213"/>
      <c r="HF138" s="213"/>
      <c r="HG138" s="213"/>
      <c r="HH138" s="213"/>
      <c r="HI138" s="213"/>
      <c r="HJ138" s="213"/>
      <c r="HK138" s="213"/>
      <c r="HL138" s="213"/>
      <c r="HM138" s="213"/>
      <c r="HN138" s="213"/>
      <c r="HO138" s="213"/>
      <c r="HP138" s="213"/>
      <c r="HQ138" s="213"/>
      <c r="HR138" s="213"/>
      <c r="HS138" s="213"/>
      <c r="HT138" s="213"/>
      <c r="HU138" s="213"/>
      <c r="HV138" s="213"/>
      <c r="HW138" s="213"/>
      <c r="HX138" s="213"/>
      <c r="HY138" s="213"/>
      <c r="HZ138" s="213"/>
      <c r="IA138" s="213"/>
      <c r="IB138" s="213"/>
      <c r="IC138" s="213"/>
      <c r="ID138" s="213"/>
      <c r="IE138" s="213"/>
      <c r="IF138" s="213"/>
      <c r="IG138" s="213"/>
      <c r="IH138" s="213"/>
      <c r="II138" s="213"/>
      <c r="IJ138" s="213"/>
      <c r="IK138" s="213"/>
      <c r="IL138" s="213"/>
      <c r="IM138" s="213"/>
      <c r="IN138" s="213"/>
      <c r="IO138" s="213"/>
      <c r="IP138" s="213"/>
      <c r="IQ138" s="213"/>
      <c r="IR138" s="213"/>
      <c r="IS138" s="213"/>
      <c r="IT138" s="213"/>
      <c r="IU138" s="213"/>
      <c r="IV138" s="213"/>
      <c r="IW138" s="213"/>
      <c r="IX138" s="213"/>
      <c r="IY138" s="213"/>
      <c r="IZ138" s="213"/>
      <c r="JA138" s="213"/>
      <c r="JB138" s="213"/>
      <c r="JC138" s="213"/>
      <c r="JD138" s="213"/>
      <c r="JE138" s="213"/>
      <c r="JF138" s="213"/>
      <c r="JG138" s="213"/>
      <c r="JH138" s="213"/>
      <c r="JI138" s="213"/>
      <c r="JJ138" s="213"/>
      <c r="JK138" s="213"/>
      <c r="JL138" s="213"/>
      <c r="JM138" s="213"/>
      <c r="JN138" s="213"/>
      <c r="JO138" s="213"/>
      <c r="JP138" s="213"/>
      <c r="JQ138" s="213"/>
      <c r="JR138" s="213"/>
      <c r="JS138" s="213"/>
    </row>
    <row r="139" spans="2:279" s="41" customFormat="1" ht="11.1" customHeight="1">
      <c r="B139" s="214">
        <v>1</v>
      </c>
      <c r="C139" s="214"/>
      <c r="D139" s="214"/>
      <c r="E139" s="214"/>
      <c r="F139" s="214"/>
      <c r="G139" s="214"/>
      <c r="H139" s="214"/>
      <c r="I139" s="214"/>
      <c r="J139" s="214"/>
      <c r="K139" s="214"/>
      <c r="L139" s="215" t="s">
        <v>95</v>
      </c>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t="s">
        <v>77</v>
      </c>
      <c r="AR139" s="215"/>
      <c r="AS139" s="215"/>
      <c r="AT139" s="215"/>
      <c r="AU139" s="215"/>
      <c r="AV139" s="215"/>
      <c r="AW139" s="215"/>
      <c r="AX139" s="215"/>
      <c r="AY139" s="215"/>
      <c r="AZ139" s="215"/>
      <c r="BA139" s="215"/>
      <c r="BB139" s="215"/>
      <c r="BC139" s="215"/>
      <c r="BD139" s="215"/>
      <c r="BE139" s="215"/>
      <c r="BF139" s="215" t="s">
        <v>74</v>
      </c>
      <c r="BG139" s="215"/>
      <c r="BH139" s="215"/>
      <c r="BI139" s="215"/>
      <c r="BJ139" s="215"/>
      <c r="BK139" s="215"/>
      <c r="BL139" s="215"/>
      <c r="BM139" s="215"/>
      <c r="BN139" s="215"/>
      <c r="BO139" s="215"/>
      <c r="BP139" s="215"/>
      <c r="BQ139" s="215"/>
      <c r="BR139" s="215"/>
      <c r="BS139" s="215"/>
      <c r="BT139" s="215"/>
      <c r="BU139" s="215"/>
      <c r="BV139" s="215"/>
      <c r="BW139" s="215"/>
      <c r="BX139" s="215"/>
      <c r="BY139" s="215"/>
      <c r="BZ139" s="215"/>
      <c r="CA139" s="215"/>
      <c r="CB139" s="215"/>
      <c r="CC139" s="215"/>
      <c r="CD139" s="215"/>
      <c r="CE139" s="215"/>
      <c r="CF139" s="215"/>
      <c r="CG139" s="215"/>
      <c r="CH139" s="215"/>
      <c r="CI139" s="215"/>
      <c r="CJ139" s="215"/>
      <c r="CK139" s="215"/>
      <c r="CL139" s="215"/>
      <c r="CM139" s="215"/>
      <c r="CN139" s="215"/>
      <c r="CO139" s="215"/>
      <c r="CP139" s="215"/>
      <c r="CQ139" s="224">
        <v>1</v>
      </c>
      <c r="CR139" s="224"/>
      <c r="CS139" s="224"/>
      <c r="CT139" s="224"/>
      <c r="CU139" s="224"/>
      <c r="CV139" s="224"/>
      <c r="CW139" s="224"/>
      <c r="CX139" s="224"/>
      <c r="CY139" s="224"/>
      <c r="CZ139" s="224"/>
      <c r="DA139" s="224"/>
      <c r="DB139" s="224"/>
      <c r="DC139" s="224"/>
      <c r="DD139" s="224"/>
      <c r="DE139" s="224"/>
      <c r="DF139" s="224"/>
      <c r="DG139" s="224"/>
      <c r="DH139" s="224"/>
      <c r="DI139" s="224"/>
      <c r="DJ139" s="224">
        <v>4</v>
      </c>
      <c r="DK139" s="224"/>
      <c r="DL139" s="224"/>
      <c r="DM139" s="224"/>
      <c r="DN139" s="224"/>
      <c r="DO139" s="224"/>
      <c r="DP139" s="224"/>
      <c r="DQ139" s="224"/>
      <c r="DR139" s="224"/>
      <c r="DS139" s="224"/>
      <c r="DT139" s="224"/>
      <c r="DU139" s="224"/>
      <c r="DV139" s="224"/>
      <c r="DW139" s="224"/>
      <c r="DX139" s="224"/>
      <c r="DY139" s="224"/>
      <c r="DZ139" s="224"/>
      <c r="EA139" s="224"/>
      <c r="EB139" s="224"/>
      <c r="EC139" s="224"/>
      <c r="ED139" s="224"/>
      <c r="EE139" s="224">
        <v>5</v>
      </c>
      <c r="EF139" s="224"/>
      <c r="EG139" s="224"/>
      <c r="EH139" s="224"/>
      <c r="EI139" s="224"/>
      <c r="EJ139" s="224"/>
      <c r="EK139" s="224"/>
      <c r="EL139" s="224"/>
      <c r="EM139" s="224"/>
      <c r="EN139" s="224"/>
      <c r="EO139" s="224"/>
      <c r="EP139" s="224"/>
      <c r="EQ139" s="224"/>
      <c r="ER139" s="224"/>
      <c r="ES139" s="224"/>
      <c r="ET139" s="224"/>
      <c r="EU139" s="224"/>
      <c r="EV139" s="224"/>
      <c r="EW139" s="224"/>
      <c r="EX139" s="224"/>
      <c r="EY139" s="224"/>
      <c r="EZ139" s="224">
        <v>1</v>
      </c>
      <c r="FA139" s="224"/>
      <c r="FB139" s="224"/>
      <c r="FC139" s="224"/>
      <c r="FD139" s="224"/>
      <c r="FE139" s="224"/>
      <c r="FF139" s="224"/>
      <c r="FG139" s="224"/>
      <c r="FH139" s="224"/>
      <c r="FI139" s="224"/>
      <c r="FJ139" s="224"/>
      <c r="FK139" s="224"/>
      <c r="FL139" s="224"/>
      <c r="FM139" s="224"/>
      <c r="FN139" s="224"/>
      <c r="FO139" s="224"/>
      <c r="FP139" s="224"/>
      <c r="FQ139" s="224"/>
      <c r="FR139" s="224"/>
      <c r="FS139" s="224"/>
      <c r="FT139" s="224"/>
      <c r="FU139" s="224"/>
      <c r="FV139" s="224"/>
      <c r="FW139" s="224"/>
      <c r="FX139" s="224">
        <v>1</v>
      </c>
      <c r="FY139" s="224"/>
      <c r="FZ139" s="224"/>
      <c r="GA139" s="224"/>
      <c r="GB139" s="224"/>
      <c r="GC139" s="224"/>
      <c r="GD139" s="224"/>
      <c r="GE139" s="224"/>
      <c r="GF139" s="224"/>
      <c r="GG139" s="224"/>
      <c r="GH139" s="224"/>
      <c r="GI139" s="224"/>
      <c r="GJ139" s="224"/>
      <c r="GK139" s="224"/>
      <c r="GL139" s="224"/>
      <c r="GM139" s="224"/>
      <c r="GN139" s="224"/>
      <c r="GO139" s="224"/>
      <c r="GP139" s="224"/>
      <c r="GQ139" s="224"/>
      <c r="GR139" s="224"/>
      <c r="GS139" s="224"/>
      <c r="GT139" s="224"/>
      <c r="GU139" s="224"/>
      <c r="GV139" s="224"/>
      <c r="GW139" s="224">
        <v>2</v>
      </c>
      <c r="GX139" s="224"/>
      <c r="GY139" s="224"/>
      <c r="GZ139" s="224"/>
      <c r="HA139" s="224"/>
      <c r="HB139" s="224"/>
      <c r="HC139" s="224"/>
      <c r="HD139" s="224"/>
      <c r="HE139" s="224"/>
      <c r="HF139" s="224"/>
      <c r="HG139" s="224"/>
      <c r="HH139" s="224"/>
      <c r="HI139" s="224"/>
      <c r="HJ139" s="224"/>
      <c r="HK139" s="224"/>
      <c r="HL139" s="224"/>
      <c r="HM139" s="224"/>
      <c r="HN139" s="224"/>
      <c r="HO139" s="224"/>
      <c r="HP139" s="224"/>
      <c r="HQ139" s="224"/>
      <c r="HR139" s="224"/>
      <c r="HS139" s="224">
        <v>2</v>
      </c>
      <c r="HT139" s="224"/>
      <c r="HU139" s="224"/>
      <c r="HV139" s="224"/>
      <c r="HW139" s="224"/>
      <c r="HX139" s="224"/>
      <c r="HY139" s="224"/>
      <c r="HZ139" s="224"/>
      <c r="IA139" s="224"/>
      <c r="IB139" s="224"/>
      <c r="IC139" s="224"/>
      <c r="ID139" s="224"/>
      <c r="IE139" s="224"/>
      <c r="IF139" s="224"/>
      <c r="IG139" s="224"/>
      <c r="IH139" s="224"/>
      <c r="II139" s="224"/>
      <c r="IJ139" s="224"/>
      <c r="IK139" s="224"/>
      <c r="IL139" s="224"/>
      <c r="IM139" s="224"/>
      <c r="IN139" s="224">
        <v>1</v>
      </c>
      <c r="IO139" s="224"/>
      <c r="IP139" s="224"/>
      <c r="IQ139" s="224"/>
      <c r="IR139" s="224"/>
      <c r="IS139" s="224"/>
      <c r="IT139" s="224"/>
      <c r="IU139" s="224"/>
      <c r="IV139" s="224"/>
      <c r="IW139" s="224"/>
      <c r="IX139" s="224"/>
      <c r="IY139" s="224"/>
      <c r="IZ139" s="224"/>
      <c r="JA139" s="224"/>
      <c r="JB139" s="224"/>
      <c r="JC139" s="224"/>
      <c r="JD139" s="224"/>
      <c r="JE139" s="224"/>
      <c r="JF139" s="224"/>
      <c r="JG139" s="224"/>
      <c r="JH139" s="224">
        <v>3</v>
      </c>
      <c r="JI139" s="224"/>
      <c r="JJ139" s="224"/>
      <c r="JK139" s="224"/>
      <c r="JL139" s="224"/>
      <c r="JM139" s="224"/>
      <c r="JN139" s="224"/>
      <c r="JO139" s="224"/>
      <c r="JP139" s="224"/>
      <c r="JQ139" s="224"/>
      <c r="JR139" s="224"/>
      <c r="JS139" s="224"/>
    </row>
    <row r="140" spans="2:279" s="41" customFormat="1" ht="21.9" customHeight="1">
      <c r="B140" s="214">
        <v>2</v>
      </c>
      <c r="C140" s="214"/>
      <c r="D140" s="214"/>
      <c r="E140" s="214"/>
      <c r="F140" s="214"/>
      <c r="G140" s="214"/>
      <c r="H140" s="214"/>
      <c r="I140" s="214"/>
      <c r="J140" s="214"/>
      <c r="K140" s="214"/>
      <c r="L140" s="215" t="s">
        <v>96</v>
      </c>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t="s">
        <v>77</v>
      </c>
      <c r="AR140" s="215"/>
      <c r="AS140" s="215"/>
      <c r="AT140" s="215"/>
      <c r="AU140" s="215"/>
      <c r="AV140" s="215"/>
      <c r="AW140" s="215"/>
      <c r="AX140" s="215"/>
      <c r="AY140" s="215"/>
      <c r="AZ140" s="215"/>
      <c r="BA140" s="215"/>
      <c r="BB140" s="215"/>
      <c r="BC140" s="215"/>
      <c r="BD140" s="215"/>
      <c r="BE140" s="215"/>
      <c r="BF140" s="215" t="s">
        <v>74</v>
      </c>
      <c r="BG140" s="215"/>
      <c r="BH140" s="215"/>
      <c r="BI140" s="215"/>
      <c r="BJ140" s="215"/>
      <c r="BK140" s="215"/>
      <c r="BL140" s="215"/>
      <c r="BM140" s="215"/>
      <c r="BN140" s="215"/>
      <c r="BO140" s="215"/>
      <c r="BP140" s="215"/>
      <c r="BQ140" s="215"/>
      <c r="BR140" s="215"/>
      <c r="BS140" s="215"/>
      <c r="BT140" s="215"/>
      <c r="BU140" s="215"/>
      <c r="BV140" s="215"/>
      <c r="BW140" s="215"/>
      <c r="BX140" s="215"/>
      <c r="BY140" s="215"/>
      <c r="BZ140" s="215"/>
      <c r="CA140" s="215"/>
      <c r="CB140" s="215"/>
      <c r="CC140" s="215"/>
      <c r="CD140" s="215"/>
      <c r="CE140" s="215"/>
      <c r="CF140" s="215"/>
      <c r="CG140" s="215"/>
      <c r="CH140" s="215"/>
      <c r="CI140" s="215"/>
      <c r="CJ140" s="215"/>
      <c r="CK140" s="215"/>
      <c r="CL140" s="215"/>
      <c r="CM140" s="215"/>
      <c r="CN140" s="215"/>
      <c r="CO140" s="215"/>
      <c r="CP140" s="215"/>
      <c r="CQ140" s="224">
        <v>3</v>
      </c>
      <c r="CR140" s="224"/>
      <c r="CS140" s="224"/>
      <c r="CT140" s="224"/>
      <c r="CU140" s="224"/>
      <c r="CV140" s="224"/>
      <c r="CW140" s="224"/>
      <c r="CX140" s="224"/>
      <c r="CY140" s="224"/>
      <c r="CZ140" s="224"/>
      <c r="DA140" s="224"/>
      <c r="DB140" s="224"/>
      <c r="DC140" s="224"/>
      <c r="DD140" s="224"/>
      <c r="DE140" s="224"/>
      <c r="DF140" s="224"/>
      <c r="DG140" s="224"/>
      <c r="DH140" s="224"/>
      <c r="DI140" s="224"/>
      <c r="DJ140" s="224">
        <v>22</v>
      </c>
      <c r="DK140" s="224"/>
      <c r="DL140" s="224"/>
      <c r="DM140" s="224"/>
      <c r="DN140" s="224"/>
      <c r="DO140" s="224"/>
      <c r="DP140" s="224"/>
      <c r="DQ140" s="224"/>
      <c r="DR140" s="224"/>
      <c r="DS140" s="224"/>
      <c r="DT140" s="224"/>
      <c r="DU140" s="224"/>
      <c r="DV140" s="224"/>
      <c r="DW140" s="224"/>
      <c r="DX140" s="224"/>
      <c r="DY140" s="224"/>
      <c r="DZ140" s="224"/>
      <c r="EA140" s="224"/>
      <c r="EB140" s="224"/>
      <c r="EC140" s="224"/>
      <c r="ED140" s="224"/>
      <c r="EE140" s="224">
        <v>25</v>
      </c>
      <c r="EF140" s="224"/>
      <c r="EG140" s="224"/>
      <c r="EH140" s="224"/>
      <c r="EI140" s="224"/>
      <c r="EJ140" s="224"/>
      <c r="EK140" s="224"/>
      <c r="EL140" s="224"/>
      <c r="EM140" s="224"/>
      <c r="EN140" s="224"/>
      <c r="EO140" s="224"/>
      <c r="EP140" s="224"/>
      <c r="EQ140" s="224"/>
      <c r="ER140" s="224"/>
      <c r="ES140" s="224"/>
      <c r="ET140" s="224"/>
      <c r="EU140" s="224"/>
      <c r="EV140" s="224"/>
      <c r="EW140" s="224"/>
      <c r="EX140" s="224"/>
      <c r="EY140" s="224"/>
      <c r="EZ140" s="29"/>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1"/>
      <c r="FX140" s="224">
        <v>10</v>
      </c>
      <c r="FY140" s="224"/>
      <c r="FZ140" s="224"/>
      <c r="GA140" s="224"/>
      <c r="GB140" s="224"/>
      <c r="GC140" s="224"/>
      <c r="GD140" s="224"/>
      <c r="GE140" s="224"/>
      <c r="GF140" s="224"/>
      <c r="GG140" s="224"/>
      <c r="GH140" s="224"/>
      <c r="GI140" s="224"/>
      <c r="GJ140" s="224"/>
      <c r="GK140" s="224"/>
      <c r="GL140" s="224"/>
      <c r="GM140" s="224"/>
      <c r="GN140" s="224"/>
      <c r="GO140" s="224"/>
      <c r="GP140" s="224"/>
      <c r="GQ140" s="224"/>
      <c r="GR140" s="224"/>
      <c r="GS140" s="224"/>
      <c r="GT140" s="224"/>
      <c r="GU140" s="224"/>
      <c r="GV140" s="224"/>
      <c r="GW140" s="224">
        <v>10</v>
      </c>
      <c r="GX140" s="224"/>
      <c r="GY140" s="224"/>
      <c r="GZ140" s="224"/>
      <c r="HA140" s="224"/>
      <c r="HB140" s="224"/>
      <c r="HC140" s="224"/>
      <c r="HD140" s="224"/>
      <c r="HE140" s="224"/>
      <c r="HF140" s="224"/>
      <c r="HG140" s="224"/>
      <c r="HH140" s="224"/>
      <c r="HI140" s="224"/>
      <c r="HJ140" s="224"/>
      <c r="HK140" s="224"/>
      <c r="HL140" s="224"/>
      <c r="HM140" s="224"/>
      <c r="HN140" s="224"/>
      <c r="HO140" s="224"/>
      <c r="HP140" s="224"/>
      <c r="HQ140" s="224"/>
      <c r="HR140" s="224"/>
      <c r="HS140" s="224">
        <v>2</v>
      </c>
      <c r="HT140" s="224"/>
      <c r="HU140" s="224"/>
      <c r="HV140" s="224"/>
      <c r="HW140" s="224"/>
      <c r="HX140" s="224"/>
      <c r="HY140" s="224"/>
      <c r="HZ140" s="224"/>
      <c r="IA140" s="224"/>
      <c r="IB140" s="224"/>
      <c r="IC140" s="224"/>
      <c r="ID140" s="224"/>
      <c r="IE140" s="224"/>
      <c r="IF140" s="224"/>
      <c r="IG140" s="224"/>
      <c r="IH140" s="224"/>
      <c r="II140" s="224"/>
      <c r="IJ140" s="224"/>
      <c r="IK140" s="224"/>
      <c r="IL140" s="224"/>
      <c r="IM140" s="224"/>
      <c r="IN140" s="224">
        <v>10</v>
      </c>
      <c r="IO140" s="224"/>
      <c r="IP140" s="224"/>
      <c r="IQ140" s="224"/>
      <c r="IR140" s="224"/>
      <c r="IS140" s="224"/>
      <c r="IT140" s="224"/>
      <c r="IU140" s="224"/>
      <c r="IV140" s="224"/>
      <c r="IW140" s="224"/>
      <c r="IX140" s="224"/>
      <c r="IY140" s="224"/>
      <c r="IZ140" s="224"/>
      <c r="JA140" s="224"/>
      <c r="JB140" s="224"/>
      <c r="JC140" s="224"/>
      <c r="JD140" s="224"/>
      <c r="JE140" s="224"/>
      <c r="JF140" s="224"/>
      <c r="JG140" s="224"/>
      <c r="JH140" s="224">
        <v>12</v>
      </c>
      <c r="JI140" s="224"/>
      <c r="JJ140" s="224"/>
      <c r="JK140" s="224"/>
      <c r="JL140" s="224"/>
      <c r="JM140" s="224"/>
      <c r="JN140" s="224"/>
      <c r="JO140" s="224"/>
      <c r="JP140" s="224"/>
      <c r="JQ140" s="224"/>
      <c r="JR140" s="224"/>
      <c r="JS140" s="224"/>
    </row>
    <row r="141" spans="2:279" s="41" customFormat="1" ht="11.1" customHeight="1">
      <c r="B141" s="56"/>
      <c r="C141" s="57"/>
      <c r="D141" s="57"/>
      <c r="E141" s="57"/>
      <c r="F141" s="57"/>
      <c r="G141" s="57"/>
      <c r="H141" s="57"/>
      <c r="I141" s="57"/>
      <c r="J141" s="57"/>
      <c r="K141" s="58"/>
      <c r="L141" s="213" t="s">
        <v>78</v>
      </c>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c r="CP141" s="213"/>
      <c r="CQ141" s="213"/>
      <c r="CR141" s="213"/>
      <c r="CS141" s="213"/>
      <c r="CT141" s="213"/>
      <c r="CU141" s="213"/>
      <c r="CV141" s="213"/>
      <c r="CW141" s="213"/>
      <c r="CX141" s="213"/>
      <c r="CY141" s="213"/>
      <c r="CZ141" s="213"/>
      <c r="DA141" s="213"/>
      <c r="DB141" s="213"/>
      <c r="DC141" s="213"/>
      <c r="DD141" s="213"/>
      <c r="DE141" s="213"/>
      <c r="DF141" s="213"/>
      <c r="DG141" s="213"/>
      <c r="DH141" s="213"/>
      <c r="DI141" s="213"/>
      <c r="DJ141" s="213"/>
      <c r="DK141" s="213"/>
      <c r="DL141" s="213"/>
      <c r="DM141" s="213"/>
      <c r="DN141" s="213"/>
      <c r="DO141" s="213"/>
      <c r="DP141" s="213"/>
      <c r="DQ141" s="213"/>
      <c r="DR141" s="213"/>
      <c r="DS141" s="213"/>
      <c r="DT141" s="213"/>
      <c r="DU141" s="213"/>
      <c r="DV141" s="213"/>
      <c r="DW141" s="213"/>
      <c r="DX141" s="213"/>
      <c r="DY141" s="213"/>
      <c r="DZ141" s="213"/>
      <c r="EA141" s="213"/>
      <c r="EB141" s="213"/>
      <c r="EC141" s="213"/>
      <c r="ED141" s="213"/>
      <c r="EE141" s="213"/>
      <c r="EF141" s="213"/>
      <c r="EG141" s="213"/>
      <c r="EH141" s="213"/>
      <c r="EI141" s="213"/>
      <c r="EJ141" s="213"/>
      <c r="EK141" s="213"/>
      <c r="EL141" s="213"/>
      <c r="EM141" s="213"/>
      <c r="EN141" s="213"/>
      <c r="EO141" s="213"/>
      <c r="EP141" s="213"/>
      <c r="EQ141" s="213"/>
      <c r="ER141" s="213"/>
      <c r="ES141" s="213"/>
      <c r="ET141" s="213"/>
      <c r="EU141" s="213"/>
      <c r="EV141" s="213"/>
      <c r="EW141" s="213"/>
      <c r="EX141" s="213"/>
      <c r="EY141" s="213"/>
      <c r="EZ141" s="213"/>
      <c r="FA141" s="213"/>
      <c r="FB141" s="213"/>
      <c r="FC141" s="213"/>
      <c r="FD141" s="213"/>
      <c r="FE141" s="213"/>
      <c r="FF141" s="213"/>
      <c r="FG141" s="213"/>
      <c r="FH141" s="213"/>
      <c r="FI141" s="213"/>
      <c r="FJ141" s="213"/>
      <c r="FK141" s="213"/>
      <c r="FL141" s="213"/>
      <c r="FM141" s="213"/>
      <c r="FN141" s="213"/>
      <c r="FO141" s="213"/>
      <c r="FP141" s="213"/>
      <c r="FQ141" s="213"/>
      <c r="FR141" s="213"/>
      <c r="FS141" s="213"/>
      <c r="FT141" s="213"/>
      <c r="FU141" s="213"/>
      <c r="FV141" s="213"/>
      <c r="FW141" s="213"/>
      <c r="FX141" s="213"/>
      <c r="FY141" s="213"/>
      <c r="FZ141" s="213"/>
      <c r="GA141" s="213"/>
      <c r="GB141" s="213"/>
      <c r="GC141" s="213"/>
      <c r="GD141" s="213"/>
      <c r="GE141" s="213"/>
      <c r="GF141" s="213"/>
      <c r="GG141" s="213"/>
      <c r="GH141" s="213"/>
      <c r="GI141" s="213"/>
      <c r="GJ141" s="213"/>
      <c r="GK141" s="213"/>
      <c r="GL141" s="213"/>
      <c r="GM141" s="213"/>
      <c r="GN141" s="213"/>
      <c r="GO141" s="213"/>
      <c r="GP141" s="213"/>
      <c r="GQ141" s="213"/>
      <c r="GR141" s="213"/>
      <c r="GS141" s="213"/>
      <c r="GT141" s="213"/>
      <c r="GU141" s="213"/>
      <c r="GV141" s="213"/>
      <c r="GW141" s="213"/>
      <c r="GX141" s="213"/>
      <c r="GY141" s="213"/>
      <c r="GZ141" s="213"/>
      <c r="HA141" s="213"/>
      <c r="HB141" s="213"/>
      <c r="HC141" s="213"/>
      <c r="HD141" s="213"/>
      <c r="HE141" s="213"/>
      <c r="HF141" s="213"/>
      <c r="HG141" s="213"/>
      <c r="HH141" s="213"/>
      <c r="HI141" s="213"/>
      <c r="HJ141" s="213"/>
      <c r="HK141" s="213"/>
      <c r="HL141" s="213"/>
      <c r="HM141" s="213"/>
      <c r="HN141" s="213"/>
      <c r="HO141" s="213"/>
      <c r="HP141" s="213"/>
      <c r="HQ141" s="213"/>
      <c r="HR141" s="213"/>
      <c r="HS141" s="213"/>
      <c r="HT141" s="213"/>
      <c r="HU141" s="213"/>
      <c r="HV141" s="213"/>
      <c r="HW141" s="213"/>
      <c r="HX141" s="213"/>
      <c r="HY141" s="213"/>
      <c r="HZ141" s="213"/>
      <c r="IA141" s="213"/>
      <c r="IB141" s="213"/>
      <c r="IC141" s="213"/>
      <c r="ID141" s="213"/>
      <c r="IE141" s="213"/>
      <c r="IF141" s="213"/>
      <c r="IG141" s="213"/>
      <c r="IH141" s="213"/>
      <c r="II141" s="213"/>
      <c r="IJ141" s="213"/>
      <c r="IK141" s="213"/>
      <c r="IL141" s="213"/>
      <c r="IM141" s="213"/>
      <c r="IN141" s="213"/>
      <c r="IO141" s="213"/>
      <c r="IP141" s="213"/>
      <c r="IQ141" s="213"/>
      <c r="IR141" s="213"/>
      <c r="IS141" s="213"/>
      <c r="IT141" s="213"/>
      <c r="IU141" s="213"/>
      <c r="IV141" s="213"/>
      <c r="IW141" s="213"/>
      <c r="IX141" s="213"/>
      <c r="IY141" s="213"/>
      <c r="IZ141" s="213"/>
      <c r="JA141" s="213"/>
      <c r="JB141" s="213"/>
      <c r="JC141" s="213"/>
      <c r="JD141" s="213"/>
      <c r="JE141" s="213"/>
      <c r="JF141" s="213"/>
      <c r="JG141" s="213"/>
      <c r="JH141" s="213"/>
      <c r="JI141" s="213"/>
      <c r="JJ141" s="213"/>
      <c r="JK141" s="213"/>
      <c r="JL141" s="213"/>
      <c r="JM141" s="213"/>
      <c r="JN141" s="213"/>
      <c r="JO141" s="213"/>
      <c r="JP141" s="213"/>
      <c r="JQ141" s="213"/>
      <c r="JR141" s="213"/>
      <c r="JS141" s="213"/>
    </row>
    <row r="142" spans="2:279" s="41" customFormat="1" ht="21.9" customHeight="1">
      <c r="B142" s="214">
        <v>1</v>
      </c>
      <c r="C142" s="214"/>
      <c r="D142" s="214"/>
      <c r="E142" s="214"/>
      <c r="F142" s="214"/>
      <c r="G142" s="214"/>
      <c r="H142" s="214"/>
      <c r="I142" s="214"/>
      <c r="J142" s="214"/>
      <c r="K142" s="214"/>
      <c r="L142" s="215" t="s">
        <v>97</v>
      </c>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t="s">
        <v>73</v>
      </c>
      <c r="AR142" s="215"/>
      <c r="AS142" s="215"/>
      <c r="AT142" s="215"/>
      <c r="AU142" s="215"/>
      <c r="AV142" s="215"/>
      <c r="AW142" s="215"/>
      <c r="AX142" s="215"/>
      <c r="AY142" s="215"/>
      <c r="AZ142" s="215"/>
      <c r="BA142" s="215"/>
      <c r="BB142" s="215"/>
      <c r="BC142" s="215"/>
      <c r="BD142" s="215"/>
      <c r="BE142" s="215"/>
      <c r="BF142" s="215" t="s">
        <v>80</v>
      </c>
      <c r="BG142" s="215"/>
      <c r="BH142" s="215"/>
      <c r="BI142" s="215"/>
      <c r="BJ142" s="215"/>
      <c r="BK142" s="215"/>
      <c r="BL142" s="215"/>
      <c r="BM142" s="215"/>
      <c r="BN142" s="215"/>
      <c r="BO142" s="215"/>
      <c r="BP142" s="215"/>
      <c r="BQ142" s="215"/>
      <c r="BR142" s="215"/>
      <c r="BS142" s="215"/>
      <c r="BT142" s="215"/>
      <c r="BU142" s="215"/>
      <c r="BV142" s="215"/>
      <c r="BW142" s="215"/>
      <c r="BX142" s="215"/>
      <c r="BY142" s="215"/>
      <c r="BZ142" s="215"/>
      <c r="CA142" s="215"/>
      <c r="CB142" s="215"/>
      <c r="CC142" s="215"/>
      <c r="CD142" s="215"/>
      <c r="CE142" s="215"/>
      <c r="CF142" s="215"/>
      <c r="CG142" s="215"/>
      <c r="CH142" s="215"/>
      <c r="CI142" s="215"/>
      <c r="CJ142" s="215"/>
      <c r="CK142" s="215"/>
      <c r="CL142" s="215"/>
      <c r="CM142" s="215"/>
      <c r="CN142" s="215"/>
      <c r="CO142" s="215"/>
      <c r="CP142" s="215"/>
      <c r="CQ142" s="29"/>
      <c r="CR142" s="30"/>
      <c r="CS142" s="30"/>
      <c r="CT142" s="30"/>
      <c r="CU142" s="30"/>
      <c r="CV142" s="30"/>
      <c r="CW142" s="30"/>
      <c r="CX142" s="30"/>
      <c r="CY142" s="30"/>
      <c r="CZ142" s="30"/>
      <c r="DA142" s="30"/>
      <c r="DB142" s="30"/>
      <c r="DC142" s="30"/>
      <c r="DD142" s="30"/>
      <c r="DE142" s="30"/>
      <c r="DF142" s="30"/>
      <c r="DG142" s="30"/>
      <c r="DH142" s="30"/>
      <c r="DI142" s="31"/>
      <c r="DJ142" s="29"/>
      <c r="DK142" s="30"/>
      <c r="DL142" s="30"/>
      <c r="DM142" s="30"/>
      <c r="DN142" s="30"/>
      <c r="DO142" s="30"/>
      <c r="DP142" s="30"/>
      <c r="DQ142" s="30"/>
      <c r="DR142" s="30"/>
      <c r="DS142" s="30"/>
      <c r="DT142" s="30"/>
      <c r="DU142" s="30"/>
      <c r="DV142" s="30"/>
      <c r="DW142" s="30"/>
      <c r="DX142" s="30"/>
      <c r="DY142" s="30"/>
      <c r="DZ142" s="30"/>
      <c r="EA142" s="30"/>
      <c r="EB142" s="30"/>
      <c r="EC142" s="30"/>
      <c r="ED142" s="31"/>
      <c r="EE142" s="29"/>
      <c r="EF142" s="30"/>
      <c r="EG142" s="30"/>
      <c r="EH142" s="30"/>
      <c r="EI142" s="30"/>
      <c r="EJ142" s="30"/>
      <c r="EK142" s="30"/>
      <c r="EL142" s="30"/>
      <c r="EM142" s="30"/>
      <c r="EN142" s="30"/>
      <c r="EO142" s="30"/>
      <c r="EP142" s="30"/>
      <c r="EQ142" s="30"/>
      <c r="ER142" s="30"/>
      <c r="ES142" s="30"/>
      <c r="ET142" s="30"/>
      <c r="EU142" s="30"/>
      <c r="EV142" s="30"/>
      <c r="EW142" s="30"/>
      <c r="EX142" s="30"/>
      <c r="EY142" s="31"/>
      <c r="EZ142" s="29"/>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1"/>
      <c r="FX142" s="224">
        <v>6.8000000000000005E-2</v>
      </c>
      <c r="FY142" s="224"/>
      <c r="FZ142" s="224"/>
      <c r="GA142" s="224"/>
      <c r="GB142" s="224"/>
      <c r="GC142" s="224"/>
      <c r="GD142" s="224"/>
      <c r="GE142" s="224"/>
      <c r="GF142" s="224"/>
      <c r="GG142" s="224"/>
      <c r="GH142" s="224"/>
      <c r="GI142" s="224"/>
      <c r="GJ142" s="224"/>
      <c r="GK142" s="224"/>
      <c r="GL142" s="224"/>
      <c r="GM142" s="224"/>
      <c r="GN142" s="224"/>
      <c r="GO142" s="224"/>
      <c r="GP142" s="224"/>
      <c r="GQ142" s="224"/>
      <c r="GR142" s="224"/>
      <c r="GS142" s="224"/>
      <c r="GT142" s="224"/>
      <c r="GU142" s="224"/>
      <c r="GV142" s="224"/>
      <c r="GW142" s="224">
        <v>6.8000000000000005E-2</v>
      </c>
      <c r="GX142" s="224"/>
      <c r="GY142" s="224"/>
      <c r="GZ142" s="224"/>
      <c r="HA142" s="224"/>
      <c r="HB142" s="224"/>
      <c r="HC142" s="224"/>
      <c r="HD142" s="224"/>
      <c r="HE142" s="224"/>
      <c r="HF142" s="224"/>
      <c r="HG142" s="224"/>
      <c r="HH142" s="224"/>
      <c r="HI142" s="224"/>
      <c r="HJ142" s="224"/>
      <c r="HK142" s="224"/>
      <c r="HL142" s="224"/>
      <c r="HM142" s="224"/>
      <c r="HN142" s="224"/>
      <c r="HO142" s="224"/>
      <c r="HP142" s="224"/>
      <c r="HQ142" s="224"/>
      <c r="HR142" s="224"/>
      <c r="HS142" s="224">
        <v>5.4779999999999998</v>
      </c>
      <c r="HT142" s="224"/>
      <c r="HU142" s="224"/>
      <c r="HV142" s="224"/>
      <c r="HW142" s="224"/>
      <c r="HX142" s="224"/>
      <c r="HY142" s="224"/>
      <c r="HZ142" s="224"/>
      <c r="IA142" s="224"/>
      <c r="IB142" s="224"/>
      <c r="IC142" s="224"/>
      <c r="ID142" s="224"/>
      <c r="IE142" s="224"/>
      <c r="IF142" s="224"/>
      <c r="IG142" s="224"/>
      <c r="IH142" s="224"/>
      <c r="II142" s="224"/>
      <c r="IJ142" s="224"/>
      <c r="IK142" s="224"/>
      <c r="IL142" s="224"/>
      <c r="IM142" s="224"/>
      <c r="IN142" s="224">
        <v>0.06</v>
      </c>
      <c r="IO142" s="224"/>
      <c r="IP142" s="224"/>
      <c r="IQ142" s="224"/>
      <c r="IR142" s="224"/>
      <c r="IS142" s="224"/>
      <c r="IT142" s="224"/>
      <c r="IU142" s="224"/>
      <c r="IV142" s="224"/>
      <c r="IW142" s="224"/>
      <c r="IX142" s="224"/>
      <c r="IY142" s="224"/>
      <c r="IZ142" s="224"/>
      <c r="JA142" s="224"/>
      <c r="JB142" s="224"/>
      <c r="JC142" s="224"/>
      <c r="JD142" s="224"/>
      <c r="JE142" s="224"/>
      <c r="JF142" s="224"/>
      <c r="JG142" s="224"/>
      <c r="JH142" s="224">
        <v>5.5380000000000003</v>
      </c>
      <c r="JI142" s="224"/>
      <c r="JJ142" s="224"/>
      <c r="JK142" s="224"/>
      <c r="JL142" s="224"/>
      <c r="JM142" s="224"/>
      <c r="JN142" s="224"/>
      <c r="JO142" s="224"/>
      <c r="JP142" s="224"/>
      <c r="JQ142" s="224"/>
      <c r="JR142" s="224"/>
      <c r="JS142" s="224"/>
    </row>
    <row r="143" spans="2:279" s="41" customFormat="1" ht="21.9" customHeight="1">
      <c r="B143" s="214">
        <v>2</v>
      </c>
      <c r="C143" s="214"/>
      <c r="D143" s="214"/>
      <c r="E143" s="214"/>
      <c r="F143" s="214"/>
      <c r="G143" s="214"/>
      <c r="H143" s="214"/>
      <c r="I143" s="214"/>
      <c r="J143" s="214"/>
      <c r="K143" s="214"/>
      <c r="L143" s="215" t="s">
        <v>97</v>
      </c>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t="s">
        <v>89</v>
      </c>
      <c r="AR143" s="215"/>
      <c r="AS143" s="215"/>
      <c r="AT143" s="215"/>
      <c r="AU143" s="215"/>
      <c r="AV143" s="215"/>
      <c r="AW143" s="215"/>
      <c r="AX143" s="215"/>
      <c r="AY143" s="215"/>
      <c r="AZ143" s="215"/>
      <c r="BA143" s="215"/>
      <c r="BB143" s="215"/>
      <c r="BC143" s="215"/>
      <c r="BD143" s="215"/>
      <c r="BE143" s="215"/>
      <c r="BF143" s="215" t="s">
        <v>80</v>
      </c>
      <c r="BG143" s="215"/>
      <c r="BH143" s="215"/>
      <c r="BI143" s="215"/>
      <c r="BJ143" s="215"/>
      <c r="BK143" s="215"/>
      <c r="BL143" s="215"/>
      <c r="BM143" s="215"/>
      <c r="BN143" s="215"/>
      <c r="BO143" s="215"/>
      <c r="BP143" s="215"/>
      <c r="BQ143" s="215"/>
      <c r="BR143" s="215"/>
      <c r="BS143" s="215"/>
      <c r="BT143" s="215"/>
      <c r="BU143" s="215"/>
      <c r="BV143" s="215"/>
      <c r="BW143" s="215"/>
      <c r="BX143" s="215"/>
      <c r="BY143" s="215"/>
      <c r="BZ143" s="215"/>
      <c r="CA143" s="215"/>
      <c r="CB143" s="215"/>
      <c r="CC143" s="215"/>
      <c r="CD143" s="215"/>
      <c r="CE143" s="215"/>
      <c r="CF143" s="215"/>
      <c r="CG143" s="215"/>
      <c r="CH143" s="215"/>
      <c r="CI143" s="215"/>
      <c r="CJ143" s="215"/>
      <c r="CK143" s="215"/>
      <c r="CL143" s="215"/>
      <c r="CM143" s="215"/>
      <c r="CN143" s="215"/>
      <c r="CO143" s="215"/>
      <c r="CP143" s="215"/>
      <c r="CQ143" s="224">
        <v>333</v>
      </c>
      <c r="CR143" s="224"/>
      <c r="CS143" s="224"/>
      <c r="CT143" s="224"/>
      <c r="CU143" s="224"/>
      <c r="CV143" s="224"/>
      <c r="CW143" s="224"/>
      <c r="CX143" s="224"/>
      <c r="CY143" s="224"/>
      <c r="CZ143" s="224"/>
      <c r="DA143" s="224"/>
      <c r="DB143" s="224"/>
      <c r="DC143" s="224"/>
      <c r="DD143" s="224"/>
      <c r="DE143" s="224"/>
      <c r="DF143" s="224"/>
      <c r="DG143" s="224"/>
      <c r="DH143" s="224"/>
      <c r="DI143" s="224"/>
      <c r="DJ143" s="224">
        <v>54</v>
      </c>
      <c r="DK143" s="224"/>
      <c r="DL143" s="224"/>
      <c r="DM143" s="224"/>
      <c r="DN143" s="224"/>
      <c r="DO143" s="224"/>
      <c r="DP143" s="224"/>
      <c r="DQ143" s="224"/>
      <c r="DR143" s="224"/>
      <c r="DS143" s="224"/>
      <c r="DT143" s="224"/>
      <c r="DU143" s="224"/>
      <c r="DV143" s="224"/>
      <c r="DW143" s="224"/>
      <c r="DX143" s="224"/>
      <c r="DY143" s="224"/>
      <c r="DZ143" s="224"/>
      <c r="EA143" s="224"/>
      <c r="EB143" s="224"/>
      <c r="EC143" s="224"/>
      <c r="ED143" s="224"/>
      <c r="EE143" s="224">
        <v>448</v>
      </c>
      <c r="EF143" s="224"/>
      <c r="EG143" s="224"/>
      <c r="EH143" s="224"/>
      <c r="EI143" s="224"/>
      <c r="EJ143" s="224"/>
      <c r="EK143" s="224"/>
      <c r="EL143" s="224"/>
      <c r="EM143" s="224"/>
      <c r="EN143" s="224"/>
      <c r="EO143" s="224"/>
      <c r="EP143" s="224"/>
      <c r="EQ143" s="224"/>
      <c r="ER143" s="224"/>
      <c r="ES143" s="224"/>
      <c r="ET143" s="224"/>
      <c r="EU143" s="224"/>
      <c r="EV143" s="224"/>
      <c r="EW143" s="224"/>
      <c r="EX143" s="224"/>
      <c r="EY143" s="224"/>
      <c r="EZ143" s="29"/>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1"/>
      <c r="FX143" s="29"/>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1"/>
      <c r="GW143" s="29"/>
      <c r="GX143" s="30"/>
      <c r="GY143" s="30"/>
      <c r="GZ143" s="30"/>
      <c r="HA143" s="30"/>
      <c r="HB143" s="30"/>
      <c r="HC143" s="30"/>
      <c r="HD143" s="30"/>
      <c r="HE143" s="30"/>
      <c r="HF143" s="30"/>
      <c r="HG143" s="30"/>
      <c r="HH143" s="30"/>
      <c r="HI143" s="30"/>
      <c r="HJ143" s="30"/>
      <c r="HK143" s="30"/>
      <c r="HL143" s="30"/>
      <c r="HM143" s="30"/>
      <c r="HN143" s="30"/>
      <c r="HO143" s="30"/>
      <c r="HP143" s="30"/>
      <c r="HQ143" s="30"/>
      <c r="HR143" s="31"/>
      <c r="HS143" s="29"/>
      <c r="HT143" s="30"/>
      <c r="HU143" s="30"/>
      <c r="HV143" s="30"/>
      <c r="HW143" s="30"/>
      <c r="HX143" s="30"/>
      <c r="HY143" s="30"/>
      <c r="HZ143" s="30"/>
      <c r="IA143" s="30"/>
      <c r="IB143" s="30"/>
      <c r="IC143" s="30"/>
      <c r="ID143" s="30"/>
      <c r="IE143" s="30"/>
      <c r="IF143" s="30"/>
      <c r="IG143" s="30"/>
      <c r="IH143" s="30"/>
      <c r="II143" s="30"/>
      <c r="IJ143" s="30"/>
      <c r="IK143" s="30"/>
      <c r="IL143" s="30"/>
      <c r="IM143" s="31"/>
      <c r="IN143" s="29"/>
      <c r="IO143" s="30"/>
      <c r="IP143" s="30"/>
      <c r="IQ143" s="30"/>
      <c r="IR143" s="30"/>
      <c r="IS143" s="30"/>
      <c r="IT143" s="30"/>
      <c r="IU143" s="30"/>
      <c r="IV143" s="30"/>
      <c r="IW143" s="30"/>
      <c r="IX143" s="30"/>
      <c r="IY143" s="30"/>
      <c r="IZ143" s="30"/>
      <c r="JA143" s="30"/>
      <c r="JB143" s="30"/>
      <c r="JC143" s="30"/>
      <c r="JD143" s="30"/>
      <c r="JE143" s="30"/>
      <c r="JF143" s="30"/>
      <c r="JG143" s="31"/>
      <c r="JH143" s="29"/>
      <c r="JI143" s="30"/>
      <c r="JJ143" s="30"/>
      <c r="JK143" s="30"/>
      <c r="JL143" s="30"/>
      <c r="JM143" s="30"/>
      <c r="JN143" s="30"/>
      <c r="JO143" s="30"/>
      <c r="JP143" s="30"/>
      <c r="JQ143" s="30"/>
      <c r="JR143" s="30"/>
      <c r="JS143" s="31"/>
    </row>
    <row r="144" spans="2:279" s="41" customFormat="1" ht="21.9" customHeight="1">
      <c r="B144" s="214">
        <v>3</v>
      </c>
      <c r="C144" s="214"/>
      <c r="D144" s="214"/>
      <c r="E144" s="214"/>
      <c r="F144" s="214"/>
      <c r="G144" s="214"/>
      <c r="H144" s="214"/>
      <c r="I144" s="214"/>
      <c r="J144" s="214"/>
      <c r="K144" s="214"/>
      <c r="L144" s="215" t="s">
        <v>98</v>
      </c>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t="s">
        <v>73</v>
      </c>
      <c r="AR144" s="215"/>
      <c r="AS144" s="215"/>
      <c r="AT144" s="215"/>
      <c r="AU144" s="215"/>
      <c r="AV144" s="215"/>
      <c r="AW144" s="215"/>
      <c r="AX144" s="215"/>
      <c r="AY144" s="215"/>
      <c r="AZ144" s="215"/>
      <c r="BA144" s="215"/>
      <c r="BB144" s="215"/>
      <c r="BC144" s="215"/>
      <c r="BD144" s="215"/>
      <c r="BE144" s="215"/>
      <c r="BF144" s="215" t="s">
        <v>80</v>
      </c>
      <c r="BG144" s="215"/>
      <c r="BH144" s="215"/>
      <c r="BI144" s="215"/>
      <c r="BJ144" s="215"/>
      <c r="BK144" s="215"/>
      <c r="BL144" s="215"/>
      <c r="BM144" s="215"/>
      <c r="BN144" s="215"/>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c r="CI144" s="215"/>
      <c r="CJ144" s="215"/>
      <c r="CK144" s="215"/>
      <c r="CL144" s="215"/>
      <c r="CM144" s="215"/>
      <c r="CN144" s="215"/>
      <c r="CO144" s="215"/>
      <c r="CP144" s="215"/>
      <c r="CQ144" s="225">
        <v>10000</v>
      </c>
      <c r="CR144" s="225"/>
      <c r="CS144" s="225"/>
      <c r="CT144" s="225"/>
      <c r="CU144" s="225"/>
      <c r="CV144" s="225"/>
      <c r="CW144" s="225"/>
      <c r="CX144" s="225"/>
      <c r="CY144" s="225"/>
      <c r="CZ144" s="225"/>
      <c r="DA144" s="225"/>
      <c r="DB144" s="225"/>
      <c r="DC144" s="225"/>
      <c r="DD144" s="225"/>
      <c r="DE144" s="225"/>
      <c r="DF144" s="225"/>
      <c r="DG144" s="225"/>
      <c r="DH144" s="225"/>
      <c r="DI144" s="225"/>
      <c r="DJ144" s="224">
        <v>469</v>
      </c>
      <c r="DK144" s="224"/>
      <c r="DL144" s="224"/>
      <c r="DM144" s="224"/>
      <c r="DN144" s="224"/>
      <c r="DO144" s="224"/>
      <c r="DP144" s="224"/>
      <c r="DQ144" s="224"/>
      <c r="DR144" s="224"/>
      <c r="DS144" s="224"/>
      <c r="DT144" s="224"/>
      <c r="DU144" s="224"/>
      <c r="DV144" s="224"/>
      <c r="DW144" s="224"/>
      <c r="DX144" s="224"/>
      <c r="DY144" s="224"/>
      <c r="DZ144" s="224"/>
      <c r="EA144" s="224"/>
      <c r="EB144" s="224"/>
      <c r="EC144" s="224"/>
      <c r="ED144" s="224"/>
      <c r="EE144" s="225">
        <v>2375</v>
      </c>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4">
        <v>0.154</v>
      </c>
      <c r="FA144" s="224"/>
      <c r="FB144" s="224"/>
      <c r="FC144" s="224"/>
      <c r="FD144" s="224"/>
      <c r="FE144" s="224"/>
      <c r="FF144" s="224"/>
      <c r="FG144" s="224"/>
      <c r="FH144" s="224"/>
      <c r="FI144" s="224"/>
      <c r="FJ144" s="224"/>
      <c r="FK144" s="224"/>
      <c r="FL144" s="224"/>
      <c r="FM144" s="224"/>
      <c r="FN144" s="224"/>
      <c r="FO144" s="224"/>
      <c r="FP144" s="224"/>
      <c r="FQ144" s="224"/>
      <c r="FR144" s="224"/>
      <c r="FS144" s="224"/>
      <c r="FT144" s="224"/>
      <c r="FU144" s="224"/>
      <c r="FV144" s="224"/>
      <c r="FW144" s="224"/>
      <c r="FX144" s="224">
        <v>0.68</v>
      </c>
      <c r="FY144" s="224"/>
      <c r="FZ144" s="224"/>
      <c r="GA144" s="224"/>
      <c r="GB144" s="224"/>
      <c r="GC144" s="224"/>
      <c r="GD144" s="224"/>
      <c r="GE144" s="224"/>
      <c r="GF144" s="224"/>
      <c r="GG144" s="224"/>
      <c r="GH144" s="224"/>
      <c r="GI144" s="224"/>
      <c r="GJ144" s="224"/>
      <c r="GK144" s="224"/>
      <c r="GL144" s="224"/>
      <c r="GM144" s="224"/>
      <c r="GN144" s="224"/>
      <c r="GO144" s="224"/>
      <c r="GP144" s="224"/>
      <c r="GQ144" s="224"/>
      <c r="GR144" s="224"/>
      <c r="GS144" s="224"/>
      <c r="GT144" s="224"/>
      <c r="GU144" s="224"/>
      <c r="GV144" s="224"/>
      <c r="GW144" s="224">
        <v>0.41699999999999998</v>
      </c>
      <c r="GX144" s="224"/>
      <c r="GY144" s="224"/>
      <c r="GZ144" s="224"/>
      <c r="HA144" s="224"/>
      <c r="HB144" s="224"/>
      <c r="HC144" s="224"/>
      <c r="HD144" s="224"/>
      <c r="HE144" s="224"/>
      <c r="HF144" s="224"/>
      <c r="HG144" s="224"/>
      <c r="HH144" s="224"/>
      <c r="HI144" s="224"/>
      <c r="HJ144" s="224"/>
      <c r="HK144" s="224"/>
      <c r="HL144" s="224"/>
      <c r="HM144" s="224"/>
      <c r="HN144" s="224"/>
      <c r="HO144" s="224"/>
      <c r="HP144" s="224"/>
      <c r="HQ144" s="224"/>
      <c r="HR144" s="224"/>
      <c r="HS144" s="224">
        <v>5.6120000000000001</v>
      </c>
      <c r="HT144" s="224"/>
      <c r="HU144" s="224"/>
      <c r="HV144" s="224"/>
      <c r="HW144" s="224"/>
      <c r="HX144" s="224"/>
      <c r="HY144" s="224"/>
      <c r="HZ144" s="224"/>
      <c r="IA144" s="224"/>
      <c r="IB144" s="224"/>
      <c r="IC144" s="224"/>
      <c r="ID144" s="224"/>
      <c r="IE144" s="224"/>
      <c r="IF144" s="224"/>
      <c r="IG144" s="224"/>
      <c r="IH144" s="224"/>
      <c r="II144" s="224"/>
      <c r="IJ144" s="224"/>
      <c r="IK144" s="224"/>
      <c r="IL144" s="224"/>
      <c r="IM144" s="224"/>
      <c r="IN144" s="224">
        <v>0.6</v>
      </c>
      <c r="IO144" s="224"/>
      <c r="IP144" s="224"/>
      <c r="IQ144" s="224"/>
      <c r="IR144" s="224"/>
      <c r="IS144" s="224"/>
      <c r="IT144" s="224"/>
      <c r="IU144" s="224"/>
      <c r="IV144" s="224"/>
      <c r="IW144" s="224"/>
      <c r="IX144" s="224"/>
      <c r="IY144" s="224"/>
      <c r="IZ144" s="224"/>
      <c r="JA144" s="224"/>
      <c r="JB144" s="224"/>
      <c r="JC144" s="224"/>
      <c r="JD144" s="224"/>
      <c r="JE144" s="224"/>
      <c r="JF144" s="224"/>
      <c r="JG144" s="224"/>
      <c r="JH144" s="224">
        <v>6.2119999999999997</v>
      </c>
      <c r="JI144" s="224"/>
      <c r="JJ144" s="224"/>
      <c r="JK144" s="224"/>
      <c r="JL144" s="224"/>
      <c r="JM144" s="224"/>
      <c r="JN144" s="224"/>
      <c r="JO144" s="224"/>
      <c r="JP144" s="224"/>
      <c r="JQ144" s="224"/>
      <c r="JR144" s="224"/>
      <c r="JS144" s="224"/>
    </row>
    <row r="145" spans="2:280" s="41" customFormat="1" ht="11.1" customHeight="1">
      <c r="B145" s="56"/>
      <c r="C145" s="57"/>
      <c r="D145" s="57"/>
      <c r="E145" s="57"/>
      <c r="F145" s="57"/>
      <c r="G145" s="57"/>
      <c r="H145" s="57"/>
      <c r="I145" s="57"/>
      <c r="J145" s="57"/>
      <c r="K145" s="58"/>
      <c r="L145" s="213" t="s">
        <v>90</v>
      </c>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c r="CP145" s="213"/>
      <c r="CQ145" s="213"/>
      <c r="CR145" s="213"/>
      <c r="CS145" s="213"/>
      <c r="CT145" s="213"/>
      <c r="CU145" s="213"/>
      <c r="CV145" s="213"/>
      <c r="CW145" s="213"/>
      <c r="CX145" s="213"/>
      <c r="CY145" s="213"/>
      <c r="CZ145" s="213"/>
      <c r="DA145" s="213"/>
      <c r="DB145" s="213"/>
      <c r="DC145" s="213"/>
      <c r="DD145" s="213"/>
      <c r="DE145" s="213"/>
      <c r="DF145" s="213"/>
      <c r="DG145" s="213"/>
      <c r="DH145" s="213"/>
      <c r="DI145" s="213"/>
      <c r="DJ145" s="213"/>
      <c r="DK145" s="213"/>
      <c r="DL145" s="213"/>
      <c r="DM145" s="213"/>
      <c r="DN145" s="213"/>
      <c r="DO145" s="213"/>
      <c r="DP145" s="213"/>
      <c r="DQ145" s="213"/>
      <c r="DR145" s="213"/>
      <c r="DS145" s="213"/>
      <c r="DT145" s="213"/>
      <c r="DU145" s="213"/>
      <c r="DV145" s="213"/>
      <c r="DW145" s="213"/>
      <c r="DX145" s="213"/>
      <c r="DY145" s="213"/>
      <c r="DZ145" s="213"/>
      <c r="EA145" s="213"/>
      <c r="EB145" s="213"/>
      <c r="EC145" s="213"/>
      <c r="ED145" s="213"/>
      <c r="EE145" s="213"/>
      <c r="EF145" s="213"/>
      <c r="EG145" s="213"/>
      <c r="EH145" s="213"/>
      <c r="EI145" s="213"/>
      <c r="EJ145" s="213"/>
      <c r="EK145" s="213"/>
      <c r="EL145" s="213"/>
      <c r="EM145" s="213"/>
      <c r="EN145" s="213"/>
      <c r="EO145" s="213"/>
      <c r="EP145" s="213"/>
      <c r="EQ145" s="213"/>
      <c r="ER145" s="213"/>
      <c r="ES145" s="213"/>
      <c r="ET145" s="213"/>
      <c r="EU145" s="213"/>
      <c r="EV145" s="213"/>
      <c r="EW145" s="213"/>
      <c r="EX145" s="213"/>
      <c r="EY145" s="213"/>
      <c r="EZ145" s="213"/>
      <c r="FA145" s="213"/>
      <c r="FB145" s="213"/>
      <c r="FC145" s="213"/>
      <c r="FD145" s="213"/>
      <c r="FE145" s="213"/>
      <c r="FF145" s="213"/>
      <c r="FG145" s="213"/>
      <c r="FH145" s="213"/>
      <c r="FI145" s="213"/>
      <c r="FJ145" s="213"/>
      <c r="FK145" s="213"/>
      <c r="FL145" s="213"/>
      <c r="FM145" s="213"/>
      <c r="FN145" s="213"/>
      <c r="FO145" s="213"/>
      <c r="FP145" s="213"/>
      <c r="FQ145" s="213"/>
      <c r="FR145" s="213"/>
      <c r="FS145" s="213"/>
      <c r="FT145" s="213"/>
      <c r="FU145" s="213"/>
      <c r="FV145" s="213"/>
      <c r="FW145" s="213"/>
      <c r="FX145" s="213"/>
      <c r="FY145" s="213"/>
      <c r="FZ145" s="213"/>
      <c r="GA145" s="213"/>
      <c r="GB145" s="213"/>
      <c r="GC145" s="213"/>
      <c r="GD145" s="213"/>
      <c r="GE145" s="213"/>
      <c r="GF145" s="213"/>
      <c r="GG145" s="213"/>
      <c r="GH145" s="213"/>
      <c r="GI145" s="213"/>
      <c r="GJ145" s="213"/>
      <c r="GK145" s="213"/>
      <c r="GL145" s="213"/>
      <c r="GM145" s="213"/>
      <c r="GN145" s="213"/>
      <c r="GO145" s="213"/>
      <c r="GP145" s="213"/>
      <c r="GQ145" s="213"/>
      <c r="GR145" s="213"/>
      <c r="GS145" s="213"/>
      <c r="GT145" s="213"/>
      <c r="GU145" s="213"/>
      <c r="GV145" s="213"/>
      <c r="GW145" s="213"/>
      <c r="GX145" s="213"/>
      <c r="GY145" s="213"/>
      <c r="GZ145" s="213"/>
      <c r="HA145" s="213"/>
      <c r="HB145" s="213"/>
      <c r="HC145" s="213"/>
      <c r="HD145" s="213"/>
      <c r="HE145" s="213"/>
      <c r="HF145" s="213"/>
      <c r="HG145" s="213"/>
      <c r="HH145" s="213"/>
      <c r="HI145" s="213"/>
      <c r="HJ145" s="213"/>
      <c r="HK145" s="213"/>
      <c r="HL145" s="213"/>
      <c r="HM145" s="213"/>
      <c r="HN145" s="213"/>
      <c r="HO145" s="213"/>
      <c r="HP145" s="213"/>
      <c r="HQ145" s="213"/>
      <c r="HR145" s="213"/>
      <c r="HS145" s="213"/>
      <c r="HT145" s="213"/>
      <c r="HU145" s="213"/>
      <c r="HV145" s="213"/>
      <c r="HW145" s="213"/>
      <c r="HX145" s="213"/>
      <c r="HY145" s="213"/>
      <c r="HZ145" s="213"/>
      <c r="IA145" s="213"/>
      <c r="IB145" s="213"/>
      <c r="IC145" s="213"/>
      <c r="ID145" s="213"/>
      <c r="IE145" s="213"/>
      <c r="IF145" s="213"/>
      <c r="IG145" s="213"/>
      <c r="IH145" s="213"/>
      <c r="II145" s="213"/>
      <c r="IJ145" s="213"/>
      <c r="IK145" s="213"/>
      <c r="IL145" s="213"/>
      <c r="IM145" s="213"/>
      <c r="IN145" s="213"/>
      <c r="IO145" s="213"/>
      <c r="IP145" s="213"/>
      <c r="IQ145" s="213"/>
      <c r="IR145" s="213"/>
      <c r="IS145" s="213"/>
      <c r="IT145" s="213"/>
      <c r="IU145" s="213"/>
      <c r="IV145" s="213"/>
      <c r="IW145" s="213"/>
      <c r="IX145" s="213"/>
      <c r="IY145" s="213"/>
      <c r="IZ145" s="213"/>
      <c r="JA145" s="213"/>
      <c r="JB145" s="213"/>
      <c r="JC145" s="213"/>
      <c r="JD145" s="213"/>
      <c r="JE145" s="213"/>
      <c r="JF145" s="213"/>
      <c r="JG145" s="213"/>
      <c r="JH145" s="213"/>
      <c r="JI145" s="213"/>
      <c r="JJ145" s="213"/>
      <c r="JK145" s="213"/>
      <c r="JL145" s="213"/>
      <c r="JM145" s="213"/>
      <c r="JN145" s="213"/>
      <c r="JO145" s="213"/>
      <c r="JP145" s="213"/>
      <c r="JQ145" s="213"/>
      <c r="JR145" s="213"/>
      <c r="JS145" s="213"/>
    </row>
    <row r="146" spans="2:280" s="41" customFormat="1" ht="44.1" customHeight="1">
      <c r="B146" s="214">
        <v>1</v>
      </c>
      <c r="C146" s="214"/>
      <c r="D146" s="214"/>
      <c r="E146" s="214"/>
      <c r="F146" s="214"/>
      <c r="G146" s="214"/>
      <c r="H146" s="214"/>
      <c r="I146" s="214"/>
      <c r="J146" s="214"/>
      <c r="K146" s="214"/>
      <c r="L146" s="215" t="s">
        <v>99</v>
      </c>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t="s">
        <v>92</v>
      </c>
      <c r="AR146" s="215"/>
      <c r="AS146" s="215"/>
      <c r="AT146" s="215"/>
      <c r="AU146" s="215"/>
      <c r="AV146" s="215"/>
      <c r="AW146" s="215"/>
      <c r="AX146" s="215"/>
      <c r="AY146" s="215"/>
      <c r="AZ146" s="215"/>
      <c r="BA146" s="215"/>
      <c r="BB146" s="215"/>
      <c r="BC146" s="215"/>
      <c r="BD146" s="215"/>
      <c r="BE146" s="215"/>
      <c r="BF146" s="215" t="s">
        <v>80</v>
      </c>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15"/>
      <c r="CQ146" s="224">
        <v>13.62</v>
      </c>
      <c r="CR146" s="224"/>
      <c r="CS146" s="224"/>
      <c r="CT146" s="224"/>
      <c r="CU146" s="224"/>
      <c r="CV146" s="224"/>
      <c r="CW146" s="224"/>
      <c r="CX146" s="224"/>
      <c r="CY146" s="224"/>
      <c r="CZ146" s="224"/>
      <c r="DA146" s="224"/>
      <c r="DB146" s="224"/>
      <c r="DC146" s="224"/>
      <c r="DD146" s="224"/>
      <c r="DE146" s="224"/>
      <c r="DF146" s="224"/>
      <c r="DG146" s="224"/>
      <c r="DH146" s="224"/>
      <c r="DI146" s="224"/>
      <c r="DJ146" s="224">
        <v>24.27</v>
      </c>
      <c r="DK146" s="224"/>
      <c r="DL146" s="224"/>
      <c r="DM146" s="224"/>
      <c r="DN146" s="224"/>
      <c r="DO146" s="224"/>
      <c r="DP146" s="224"/>
      <c r="DQ146" s="224"/>
      <c r="DR146" s="224"/>
      <c r="DS146" s="224"/>
      <c r="DT146" s="224"/>
      <c r="DU146" s="224"/>
      <c r="DV146" s="224"/>
      <c r="DW146" s="224"/>
      <c r="DX146" s="224"/>
      <c r="DY146" s="224"/>
      <c r="DZ146" s="224"/>
      <c r="EA146" s="224"/>
      <c r="EB146" s="224"/>
      <c r="EC146" s="224"/>
      <c r="ED146" s="224"/>
      <c r="EE146" s="224">
        <v>14.93</v>
      </c>
      <c r="EF146" s="224"/>
      <c r="EG146" s="224"/>
      <c r="EH146" s="224"/>
      <c r="EI146" s="224"/>
      <c r="EJ146" s="224"/>
      <c r="EK146" s="224"/>
      <c r="EL146" s="224"/>
      <c r="EM146" s="224"/>
      <c r="EN146" s="224"/>
      <c r="EO146" s="224"/>
      <c r="EP146" s="224"/>
      <c r="EQ146" s="224"/>
      <c r="ER146" s="224"/>
      <c r="ES146" s="224"/>
      <c r="ET146" s="224"/>
      <c r="EU146" s="224"/>
      <c r="EV146" s="224"/>
      <c r="EW146" s="224"/>
      <c r="EX146" s="224"/>
      <c r="EY146" s="224"/>
      <c r="EZ146" s="224">
        <v>1</v>
      </c>
      <c r="FA146" s="224"/>
      <c r="FB146" s="224"/>
      <c r="FC146" s="224"/>
      <c r="FD146" s="224"/>
      <c r="FE146" s="224"/>
      <c r="FF146" s="224"/>
      <c r="FG146" s="224"/>
      <c r="FH146" s="224"/>
      <c r="FI146" s="224"/>
      <c r="FJ146" s="224"/>
      <c r="FK146" s="224"/>
      <c r="FL146" s="224"/>
      <c r="FM146" s="224"/>
      <c r="FN146" s="224"/>
      <c r="FO146" s="224"/>
      <c r="FP146" s="224"/>
      <c r="FQ146" s="224"/>
      <c r="FR146" s="224"/>
      <c r="FS146" s="224"/>
      <c r="FT146" s="224"/>
      <c r="FU146" s="224"/>
      <c r="FV146" s="224"/>
      <c r="FW146" s="224"/>
      <c r="FX146" s="29"/>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1"/>
      <c r="GW146" s="224">
        <v>1</v>
      </c>
      <c r="GX146" s="224"/>
      <c r="GY146" s="224"/>
      <c r="GZ146" s="224"/>
      <c r="HA146" s="224"/>
      <c r="HB146" s="224"/>
      <c r="HC146" s="224"/>
      <c r="HD146" s="224"/>
      <c r="HE146" s="224"/>
      <c r="HF146" s="224"/>
      <c r="HG146" s="224"/>
      <c r="HH146" s="224"/>
      <c r="HI146" s="224"/>
      <c r="HJ146" s="224"/>
      <c r="HK146" s="224"/>
      <c r="HL146" s="224"/>
      <c r="HM146" s="224"/>
      <c r="HN146" s="224"/>
      <c r="HO146" s="224"/>
      <c r="HP146" s="224"/>
      <c r="HQ146" s="224"/>
      <c r="HR146" s="224"/>
      <c r="HS146" s="224">
        <v>1</v>
      </c>
      <c r="HT146" s="224"/>
      <c r="HU146" s="224"/>
      <c r="HV146" s="224"/>
      <c r="HW146" s="224"/>
      <c r="HX146" s="224"/>
      <c r="HY146" s="224"/>
      <c r="HZ146" s="224"/>
      <c r="IA146" s="224"/>
      <c r="IB146" s="224"/>
      <c r="IC146" s="224"/>
      <c r="ID146" s="224"/>
      <c r="IE146" s="224"/>
      <c r="IF146" s="224"/>
      <c r="IG146" s="224"/>
      <c r="IH146" s="224"/>
      <c r="II146" s="224"/>
      <c r="IJ146" s="224"/>
      <c r="IK146" s="224"/>
      <c r="IL146" s="224"/>
      <c r="IM146" s="224"/>
      <c r="IN146" s="29"/>
      <c r="IO146" s="30"/>
      <c r="IP146" s="30"/>
      <c r="IQ146" s="30"/>
      <c r="IR146" s="30"/>
      <c r="IS146" s="30"/>
      <c r="IT146" s="30"/>
      <c r="IU146" s="30"/>
      <c r="IV146" s="30"/>
      <c r="IW146" s="30"/>
      <c r="IX146" s="30"/>
      <c r="IY146" s="30"/>
      <c r="IZ146" s="30"/>
      <c r="JA146" s="30"/>
      <c r="JB146" s="30"/>
      <c r="JC146" s="30"/>
      <c r="JD146" s="30"/>
      <c r="JE146" s="30"/>
      <c r="JF146" s="30"/>
      <c r="JG146" s="31"/>
      <c r="JH146" s="224">
        <v>1</v>
      </c>
      <c r="JI146" s="224"/>
      <c r="JJ146" s="224"/>
      <c r="JK146" s="224"/>
      <c r="JL146" s="224"/>
      <c r="JM146" s="224"/>
      <c r="JN146" s="224"/>
      <c r="JO146" s="224"/>
      <c r="JP146" s="224"/>
      <c r="JQ146" s="224"/>
      <c r="JR146" s="224"/>
      <c r="JS146" s="224"/>
    </row>
    <row r="147" spans="2:280" s="41" customFormat="1" ht="33" customHeight="1">
      <c r="B147" s="214">
        <v>2</v>
      </c>
      <c r="C147" s="214"/>
      <c r="D147" s="214"/>
      <c r="E147" s="214"/>
      <c r="F147" s="214"/>
      <c r="G147" s="214"/>
      <c r="H147" s="214"/>
      <c r="I147" s="214"/>
      <c r="J147" s="214"/>
      <c r="K147" s="214"/>
      <c r="L147" s="215" t="s">
        <v>100</v>
      </c>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t="s">
        <v>73</v>
      </c>
      <c r="AR147" s="215"/>
      <c r="AS147" s="215"/>
      <c r="AT147" s="215"/>
      <c r="AU147" s="215"/>
      <c r="AV147" s="215"/>
      <c r="AW147" s="215"/>
      <c r="AX147" s="215"/>
      <c r="AY147" s="215"/>
      <c r="AZ147" s="215"/>
      <c r="BA147" s="215"/>
      <c r="BB147" s="215"/>
      <c r="BC147" s="215"/>
      <c r="BD147" s="215"/>
      <c r="BE147" s="215"/>
      <c r="BF147" s="215" t="s">
        <v>80</v>
      </c>
      <c r="BG147" s="215"/>
      <c r="BH147" s="215"/>
      <c r="BI147" s="215"/>
      <c r="BJ147" s="215"/>
      <c r="BK147" s="215"/>
      <c r="BL147" s="215"/>
      <c r="BM147" s="215"/>
      <c r="BN147" s="215"/>
      <c r="BO147" s="215"/>
      <c r="BP147" s="215"/>
      <c r="BQ147" s="215"/>
      <c r="BR147" s="215"/>
      <c r="BS147" s="215"/>
      <c r="BT147" s="215"/>
      <c r="BU147" s="215"/>
      <c r="BV147" s="215"/>
      <c r="BW147" s="215"/>
      <c r="BX147" s="215"/>
      <c r="BY147" s="215"/>
      <c r="BZ147" s="215"/>
      <c r="CA147" s="215"/>
      <c r="CB147" s="215"/>
      <c r="CC147" s="215"/>
      <c r="CD147" s="215"/>
      <c r="CE147" s="215"/>
      <c r="CF147" s="215"/>
      <c r="CG147" s="215"/>
      <c r="CH147" s="215"/>
      <c r="CI147" s="215"/>
      <c r="CJ147" s="215"/>
      <c r="CK147" s="215"/>
      <c r="CL147" s="215"/>
      <c r="CM147" s="215"/>
      <c r="CN147" s="215"/>
      <c r="CO147" s="215"/>
      <c r="CP147" s="215"/>
      <c r="CQ147" s="224">
        <v>6.1180000000000003</v>
      </c>
      <c r="CR147" s="224"/>
      <c r="CS147" s="224"/>
      <c r="CT147" s="224"/>
      <c r="CU147" s="224"/>
      <c r="CV147" s="224"/>
      <c r="CW147" s="224"/>
      <c r="CX147" s="224"/>
      <c r="CY147" s="224"/>
      <c r="CZ147" s="224"/>
      <c r="DA147" s="224"/>
      <c r="DB147" s="224"/>
      <c r="DC147" s="224"/>
      <c r="DD147" s="224"/>
      <c r="DE147" s="224"/>
      <c r="DF147" s="224"/>
      <c r="DG147" s="224"/>
      <c r="DH147" s="224"/>
      <c r="DI147" s="224"/>
      <c r="DJ147" s="224">
        <v>1.115</v>
      </c>
      <c r="DK147" s="224"/>
      <c r="DL147" s="224"/>
      <c r="DM147" s="224"/>
      <c r="DN147" s="224"/>
      <c r="DO147" s="224"/>
      <c r="DP147" s="224"/>
      <c r="DQ147" s="224"/>
      <c r="DR147" s="224"/>
      <c r="DS147" s="224"/>
      <c r="DT147" s="224"/>
      <c r="DU147" s="224"/>
      <c r="DV147" s="224"/>
      <c r="DW147" s="224"/>
      <c r="DX147" s="224"/>
      <c r="DY147" s="224"/>
      <c r="DZ147" s="224"/>
      <c r="EA147" s="224"/>
      <c r="EB147" s="224"/>
      <c r="EC147" s="224"/>
      <c r="ED147" s="224"/>
      <c r="EE147" s="224">
        <v>7.2329999999999997</v>
      </c>
      <c r="EF147" s="224"/>
      <c r="EG147" s="224"/>
      <c r="EH147" s="224"/>
      <c r="EI147" s="224"/>
      <c r="EJ147" s="224"/>
      <c r="EK147" s="224"/>
      <c r="EL147" s="224"/>
      <c r="EM147" s="224"/>
      <c r="EN147" s="224"/>
      <c r="EO147" s="224"/>
      <c r="EP147" s="224"/>
      <c r="EQ147" s="224"/>
      <c r="ER147" s="224"/>
      <c r="ES147" s="224"/>
      <c r="ET147" s="224"/>
      <c r="EU147" s="224"/>
      <c r="EV147" s="224"/>
      <c r="EW147" s="224"/>
      <c r="EX147" s="224"/>
      <c r="EY147" s="224"/>
      <c r="EZ147" s="224">
        <v>0.23200000000000001</v>
      </c>
      <c r="FA147" s="224"/>
      <c r="FB147" s="224"/>
      <c r="FC147" s="224"/>
      <c r="FD147" s="224"/>
      <c r="FE147" s="224"/>
      <c r="FF147" s="224"/>
      <c r="FG147" s="224"/>
      <c r="FH147" s="224"/>
      <c r="FI147" s="224"/>
      <c r="FJ147" s="224"/>
      <c r="FK147" s="224"/>
      <c r="FL147" s="224"/>
      <c r="FM147" s="224"/>
      <c r="FN147" s="224"/>
      <c r="FO147" s="224"/>
      <c r="FP147" s="224"/>
      <c r="FQ147" s="224"/>
      <c r="FR147" s="224"/>
      <c r="FS147" s="224"/>
      <c r="FT147" s="224"/>
      <c r="FU147" s="224"/>
      <c r="FV147" s="224"/>
      <c r="FW147" s="224"/>
      <c r="FX147" s="224">
        <v>1.7000000000000001E-2</v>
      </c>
      <c r="FY147" s="224"/>
      <c r="FZ147" s="224"/>
      <c r="GA147" s="224"/>
      <c r="GB147" s="224"/>
      <c r="GC147" s="224"/>
      <c r="GD147" s="224"/>
      <c r="GE147" s="224"/>
      <c r="GF147" s="224"/>
      <c r="GG147" s="224"/>
      <c r="GH147" s="224"/>
      <c r="GI147" s="224"/>
      <c r="GJ147" s="224"/>
      <c r="GK147" s="224"/>
      <c r="GL147" s="224"/>
      <c r="GM147" s="224"/>
      <c r="GN147" s="224"/>
      <c r="GO147" s="224"/>
      <c r="GP147" s="224"/>
      <c r="GQ147" s="224"/>
      <c r="GR147" s="224"/>
      <c r="GS147" s="224"/>
      <c r="GT147" s="224"/>
      <c r="GU147" s="224"/>
      <c r="GV147" s="224"/>
      <c r="GW147" s="224">
        <v>0.249</v>
      </c>
      <c r="GX147" s="224"/>
      <c r="GY147" s="224"/>
      <c r="GZ147" s="224"/>
      <c r="HA147" s="224"/>
      <c r="HB147" s="224"/>
      <c r="HC147" s="224"/>
      <c r="HD147" s="224"/>
      <c r="HE147" s="224"/>
      <c r="HF147" s="224"/>
      <c r="HG147" s="224"/>
      <c r="HH147" s="224"/>
      <c r="HI147" s="224"/>
      <c r="HJ147" s="224"/>
      <c r="HK147" s="224"/>
      <c r="HL147" s="224"/>
      <c r="HM147" s="224"/>
      <c r="HN147" s="224"/>
      <c r="HO147" s="224"/>
      <c r="HP147" s="224"/>
      <c r="HQ147" s="224"/>
      <c r="HR147" s="224"/>
      <c r="HS147" s="224">
        <v>0.23599999999999999</v>
      </c>
      <c r="HT147" s="224"/>
      <c r="HU147" s="224"/>
      <c r="HV147" s="224"/>
      <c r="HW147" s="224"/>
      <c r="HX147" s="224"/>
      <c r="HY147" s="224"/>
      <c r="HZ147" s="224"/>
      <c r="IA147" s="224"/>
      <c r="IB147" s="224"/>
      <c r="IC147" s="224"/>
      <c r="ID147" s="224"/>
      <c r="IE147" s="224"/>
      <c r="IF147" s="224"/>
      <c r="IG147" s="224"/>
      <c r="IH147" s="224"/>
      <c r="II147" s="224"/>
      <c r="IJ147" s="224"/>
      <c r="IK147" s="224"/>
      <c r="IL147" s="224"/>
      <c r="IM147" s="224"/>
      <c r="IN147" s="29"/>
      <c r="IO147" s="30"/>
      <c r="IP147" s="30"/>
      <c r="IQ147" s="30"/>
      <c r="IR147" s="30"/>
      <c r="IS147" s="30"/>
      <c r="IT147" s="30"/>
      <c r="IU147" s="30"/>
      <c r="IV147" s="30"/>
      <c r="IW147" s="30"/>
      <c r="IX147" s="30"/>
      <c r="IY147" s="30"/>
      <c r="IZ147" s="30"/>
      <c r="JA147" s="30"/>
      <c r="JB147" s="30"/>
      <c r="JC147" s="30"/>
      <c r="JD147" s="30"/>
      <c r="JE147" s="30"/>
      <c r="JF147" s="30"/>
      <c r="JG147" s="31"/>
      <c r="JH147" s="224">
        <v>0.23599999999999999</v>
      </c>
      <c r="JI147" s="224"/>
      <c r="JJ147" s="224"/>
      <c r="JK147" s="224"/>
      <c r="JL147" s="224"/>
      <c r="JM147" s="224"/>
      <c r="JN147" s="224"/>
      <c r="JO147" s="224"/>
      <c r="JP147" s="224"/>
      <c r="JQ147" s="224"/>
      <c r="JR147" s="224"/>
      <c r="JS147" s="224"/>
    </row>
    <row r="148" spans="2:280" s="41" customFormat="1" ht="12">
      <c r="B148" s="94"/>
      <c r="C148" s="222" t="s">
        <v>93</v>
      </c>
      <c r="D148" s="222"/>
      <c r="E148" s="222"/>
      <c r="F148" s="222"/>
      <c r="G148" s="222"/>
      <c r="H148" s="222"/>
      <c r="I148" s="222"/>
      <c r="J148" s="222"/>
      <c r="K148" s="222"/>
      <c r="L148" s="222"/>
      <c r="M148" s="223" t="s">
        <v>62</v>
      </c>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23"/>
      <c r="EE148" s="223"/>
      <c r="EF148" s="223"/>
      <c r="EG148" s="223"/>
      <c r="EH148" s="223"/>
      <c r="EI148" s="223"/>
      <c r="EJ148" s="223"/>
      <c r="EK148" s="223"/>
      <c r="EL148" s="223"/>
      <c r="EM148" s="223"/>
      <c r="EN148" s="223"/>
      <c r="EO148" s="223"/>
      <c r="EP148" s="223"/>
      <c r="EQ148" s="223"/>
      <c r="ER148" s="223"/>
      <c r="ES148" s="223"/>
      <c r="ET148" s="223"/>
      <c r="EU148" s="223"/>
      <c r="EV148" s="223"/>
      <c r="EW148" s="223"/>
      <c r="EX148" s="223"/>
      <c r="EY148" s="223"/>
      <c r="EZ148" s="223"/>
      <c r="FA148" s="223"/>
      <c r="FB148" s="223"/>
      <c r="FC148" s="223"/>
      <c r="FD148" s="223"/>
      <c r="FE148" s="223"/>
      <c r="FF148" s="223"/>
      <c r="FG148" s="223"/>
      <c r="FH148" s="223"/>
      <c r="FI148" s="223"/>
      <c r="FJ148" s="223"/>
      <c r="FK148" s="223"/>
      <c r="FL148" s="223"/>
      <c r="FM148" s="223"/>
      <c r="FN148" s="223"/>
      <c r="FO148" s="223"/>
      <c r="FP148" s="223"/>
      <c r="FQ148" s="223"/>
      <c r="FR148" s="223"/>
      <c r="FS148" s="223"/>
      <c r="FT148" s="223"/>
      <c r="FU148" s="223"/>
      <c r="FV148" s="223"/>
      <c r="FW148" s="223"/>
      <c r="FX148" s="223"/>
      <c r="FY148" s="223"/>
      <c r="FZ148" s="223"/>
      <c r="GA148" s="223"/>
      <c r="GB148" s="223"/>
      <c r="GC148" s="223"/>
      <c r="GD148" s="223"/>
      <c r="GE148" s="223"/>
      <c r="GF148" s="223"/>
      <c r="GG148" s="223"/>
      <c r="GH148" s="223"/>
      <c r="GI148" s="223"/>
      <c r="GJ148" s="223"/>
      <c r="GK148" s="223"/>
      <c r="GL148" s="223"/>
      <c r="GM148" s="223"/>
      <c r="GN148" s="223"/>
      <c r="GO148" s="223"/>
      <c r="GP148" s="223"/>
      <c r="GQ148" s="223"/>
      <c r="GR148" s="223"/>
      <c r="GS148" s="223"/>
      <c r="GT148" s="223"/>
      <c r="GU148" s="223"/>
      <c r="GV148" s="223"/>
      <c r="GW148" s="223"/>
      <c r="GX148" s="223"/>
      <c r="GY148" s="223"/>
      <c r="GZ148" s="223"/>
      <c r="HA148" s="223"/>
      <c r="HB148" s="223"/>
      <c r="HC148" s="223"/>
      <c r="HD148" s="223"/>
      <c r="HE148" s="223"/>
      <c r="HF148" s="223"/>
      <c r="HG148" s="223"/>
      <c r="HH148" s="223"/>
      <c r="HI148" s="223"/>
      <c r="HJ148" s="223"/>
      <c r="HK148" s="223"/>
      <c r="HL148" s="223"/>
      <c r="HM148" s="223"/>
      <c r="HN148" s="223"/>
      <c r="HO148" s="223"/>
      <c r="HP148" s="223"/>
      <c r="HQ148" s="223"/>
      <c r="HR148" s="223"/>
      <c r="HS148" s="223"/>
      <c r="HT148" s="223"/>
      <c r="HU148" s="223"/>
      <c r="HV148" s="223"/>
      <c r="HW148" s="223"/>
      <c r="HX148" s="223"/>
      <c r="HY148" s="223"/>
      <c r="HZ148" s="223"/>
      <c r="IA148" s="223"/>
      <c r="IB148" s="223"/>
      <c r="IC148" s="223"/>
      <c r="ID148" s="223"/>
      <c r="IE148" s="223"/>
      <c r="IF148" s="223"/>
      <c r="IG148" s="223"/>
      <c r="IH148" s="223"/>
      <c r="II148" s="223"/>
      <c r="IJ148" s="223"/>
      <c r="IK148" s="223"/>
      <c r="IL148" s="223"/>
      <c r="IM148" s="223"/>
      <c r="IN148" s="223"/>
      <c r="IO148" s="223"/>
      <c r="IP148" s="223"/>
      <c r="IQ148" s="223"/>
      <c r="IR148" s="223"/>
      <c r="IS148" s="223"/>
      <c r="IT148" s="223"/>
      <c r="IU148" s="223"/>
      <c r="IV148" s="223"/>
      <c r="IW148" s="223"/>
      <c r="IX148" s="223"/>
      <c r="IY148" s="223"/>
      <c r="IZ148" s="223"/>
      <c r="JA148" s="223"/>
      <c r="JB148" s="223"/>
      <c r="JC148" s="223"/>
      <c r="JD148" s="223"/>
      <c r="JE148" s="223"/>
      <c r="JF148" s="223"/>
      <c r="JG148" s="223"/>
      <c r="JH148" s="223"/>
      <c r="JI148" s="223"/>
      <c r="JJ148" s="223"/>
      <c r="JK148" s="223"/>
      <c r="JL148" s="223"/>
      <c r="JM148" s="223"/>
      <c r="JN148" s="223"/>
      <c r="JO148" s="223"/>
      <c r="JP148" s="223"/>
      <c r="JQ148" s="223"/>
      <c r="JR148" s="223"/>
      <c r="JS148" s="223"/>
      <c r="JT148" s="223"/>
    </row>
    <row r="149" spans="2:280" s="41" customFormat="1" ht="10.199999999999999">
      <c r="B149" s="94"/>
      <c r="C149" s="56"/>
      <c r="D149" s="57"/>
      <c r="E149" s="57"/>
      <c r="F149" s="57"/>
      <c r="G149" s="57"/>
      <c r="H149" s="57"/>
      <c r="I149" s="57"/>
      <c r="J149" s="57"/>
      <c r="K149" s="57"/>
      <c r="L149" s="58"/>
      <c r="M149" s="213" t="s">
        <v>71</v>
      </c>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c r="EI149" s="213"/>
      <c r="EJ149" s="213"/>
      <c r="EK149" s="213"/>
      <c r="EL149" s="213"/>
      <c r="EM149" s="213"/>
      <c r="EN149" s="213"/>
      <c r="EO149" s="213"/>
      <c r="EP149" s="213"/>
      <c r="EQ149" s="213"/>
      <c r="ER149" s="213"/>
      <c r="ES149" s="213"/>
      <c r="ET149" s="213"/>
      <c r="EU149" s="213"/>
      <c r="EV149" s="213"/>
      <c r="EW149" s="213"/>
      <c r="EX149" s="213"/>
      <c r="EY149" s="213"/>
      <c r="EZ149" s="213"/>
      <c r="FA149" s="213"/>
      <c r="FB149" s="213"/>
      <c r="FC149" s="213"/>
      <c r="FD149" s="213"/>
      <c r="FE149" s="213"/>
      <c r="FF149" s="213"/>
      <c r="FG149" s="213"/>
      <c r="FH149" s="213"/>
      <c r="FI149" s="213"/>
      <c r="FJ149" s="213"/>
      <c r="FK149" s="213"/>
      <c r="FL149" s="213"/>
      <c r="FM149" s="213"/>
      <c r="FN149" s="213"/>
      <c r="FO149" s="213"/>
      <c r="FP149" s="213"/>
      <c r="FQ149" s="213"/>
      <c r="FR149" s="213"/>
      <c r="FS149" s="213"/>
      <c r="FT149" s="213"/>
      <c r="FU149" s="213"/>
      <c r="FV149" s="213"/>
      <c r="FW149" s="213"/>
      <c r="FX149" s="213"/>
      <c r="FY149" s="213"/>
      <c r="FZ149" s="213"/>
      <c r="GA149" s="213"/>
      <c r="GB149" s="213"/>
      <c r="GC149" s="213"/>
      <c r="GD149" s="213"/>
      <c r="GE149" s="213"/>
      <c r="GF149" s="213"/>
      <c r="GG149" s="213"/>
      <c r="GH149" s="213"/>
      <c r="GI149" s="213"/>
      <c r="GJ149" s="213"/>
      <c r="GK149" s="213"/>
      <c r="GL149" s="213"/>
      <c r="GM149" s="213"/>
      <c r="GN149" s="213"/>
      <c r="GO149" s="213"/>
      <c r="GP149" s="213"/>
      <c r="GQ149" s="213"/>
      <c r="GR149" s="213"/>
      <c r="GS149" s="213"/>
      <c r="GT149" s="213"/>
      <c r="GU149" s="213"/>
      <c r="GV149" s="213"/>
      <c r="GW149" s="213"/>
      <c r="GX149" s="213"/>
      <c r="GY149" s="213"/>
      <c r="GZ149" s="213"/>
      <c r="HA149" s="213"/>
      <c r="HB149" s="213"/>
      <c r="HC149" s="213"/>
      <c r="HD149" s="213"/>
      <c r="HE149" s="213"/>
      <c r="HF149" s="213"/>
      <c r="HG149" s="213"/>
      <c r="HH149" s="213"/>
      <c r="HI149" s="213"/>
      <c r="HJ149" s="213"/>
      <c r="HK149" s="213"/>
      <c r="HL149" s="213"/>
      <c r="HM149" s="213"/>
      <c r="HN149" s="213"/>
      <c r="HO149" s="213"/>
      <c r="HP149" s="213"/>
      <c r="HQ149" s="213"/>
      <c r="HR149" s="213"/>
      <c r="HS149" s="213"/>
      <c r="HT149" s="213"/>
      <c r="HU149" s="213"/>
      <c r="HV149" s="213"/>
      <c r="HW149" s="213"/>
      <c r="HX149" s="213"/>
      <c r="HY149" s="213"/>
      <c r="HZ149" s="213"/>
      <c r="IA149" s="213"/>
      <c r="IB149" s="213"/>
      <c r="IC149" s="213"/>
      <c r="ID149" s="213"/>
      <c r="IE149" s="213"/>
      <c r="IF149" s="213"/>
      <c r="IG149" s="213"/>
      <c r="IH149" s="213"/>
      <c r="II149" s="213"/>
      <c r="IJ149" s="213"/>
      <c r="IK149" s="213"/>
      <c r="IL149" s="213"/>
      <c r="IM149" s="213"/>
      <c r="IN149" s="213"/>
      <c r="IO149" s="213"/>
      <c r="IP149" s="213"/>
      <c r="IQ149" s="213"/>
      <c r="IR149" s="213"/>
      <c r="IS149" s="213"/>
      <c r="IT149" s="213"/>
      <c r="IU149" s="213"/>
      <c r="IV149" s="213"/>
      <c r="IW149" s="213"/>
      <c r="IX149" s="213"/>
      <c r="IY149" s="213"/>
      <c r="IZ149" s="213"/>
      <c r="JA149" s="213"/>
      <c r="JB149" s="213"/>
      <c r="JC149" s="213"/>
      <c r="JD149" s="213"/>
      <c r="JE149" s="213"/>
      <c r="JF149" s="213"/>
      <c r="JG149" s="213"/>
      <c r="JH149" s="213"/>
      <c r="JI149" s="213"/>
      <c r="JJ149" s="213"/>
      <c r="JK149" s="213"/>
      <c r="JL149" s="213"/>
      <c r="JM149" s="213"/>
      <c r="JN149" s="213"/>
      <c r="JO149" s="213"/>
      <c r="JP149" s="213"/>
      <c r="JQ149" s="213"/>
      <c r="JR149" s="213"/>
      <c r="JS149" s="213"/>
      <c r="JT149" s="213"/>
    </row>
    <row r="150" spans="2:280" s="41" customFormat="1" ht="24" customHeight="1">
      <c r="B150" s="94"/>
      <c r="C150" s="214">
        <v>1</v>
      </c>
      <c r="D150" s="214"/>
      <c r="E150" s="214"/>
      <c r="F150" s="214"/>
      <c r="G150" s="214"/>
      <c r="H150" s="214"/>
      <c r="I150" s="214"/>
      <c r="J150" s="214"/>
      <c r="K150" s="214"/>
      <c r="L150" s="214"/>
      <c r="M150" s="215" t="s">
        <v>72</v>
      </c>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t="s">
        <v>73</v>
      </c>
      <c r="AS150" s="215"/>
      <c r="AT150" s="215"/>
      <c r="AU150" s="215"/>
      <c r="AV150" s="215"/>
      <c r="AW150" s="215"/>
      <c r="AX150" s="215"/>
      <c r="AY150" s="215"/>
      <c r="AZ150" s="215"/>
      <c r="BA150" s="215"/>
      <c r="BB150" s="215"/>
      <c r="BC150" s="215"/>
      <c r="BD150" s="215"/>
      <c r="BE150" s="215"/>
      <c r="BF150" s="215"/>
      <c r="BG150" s="215" t="s">
        <v>74</v>
      </c>
      <c r="BH150" s="215"/>
      <c r="BI150" s="215"/>
      <c r="BJ150" s="215"/>
      <c r="BK150" s="215"/>
      <c r="BL150" s="215"/>
      <c r="BM150" s="215"/>
      <c r="BN150" s="215"/>
      <c r="BO150" s="215"/>
      <c r="BP150" s="215"/>
      <c r="BQ150" s="215"/>
      <c r="BR150" s="215"/>
      <c r="BS150" s="215"/>
      <c r="BT150" s="215"/>
      <c r="BU150" s="215"/>
      <c r="BV150" s="215"/>
      <c r="BW150" s="215"/>
      <c r="BX150" s="215"/>
      <c r="BY150" s="215"/>
      <c r="BZ150" s="215"/>
      <c r="CA150" s="215"/>
      <c r="CB150" s="215"/>
      <c r="CC150" s="215"/>
      <c r="CD150" s="215"/>
      <c r="CE150" s="215"/>
      <c r="CF150" s="215"/>
      <c r="CG150" s="215"/>
      <c r="CH150" s="215"/>
      <c r="CI150" s="215"/>
      <c r="CJ150" s="215"/>
      <c r="CK150" s="215"/>
      <c r="CL150" s="215"/>
      <c r="CM150" s="215"/>
      <c r="CN150" s="215"/>
      <c r="CO150" s="215"/>
      <c r="CP150" s="215"/>
      <c r="CQ150" s="215"/>
      <c r="CR150" s="29"/>
      <c r="CS150" s="30"/>
      <c r="CT150" s="30"/>
      <c r="CU150" s="30"/>
      <c r="CV150" s="30"/>
      <c r="CW150" s="30"/>
      <c r="CX150" s="30"/>
      <c r="CY150" s="30"/>
      <c r="CZ150" s="30"/>
      <c r="DA150" s="30"/>
      <c r="DB150" s="30"/>
      <c r="DC150" s="30"/>
      <c r="DD150" s="30"/>
      <c r="DE150" s="30"/>
      <c r="DF150" s="30"/>
      <c r="DG150" s="30"/>
      <c r="DH150" s="30"/>
      <c r="DI150" s="30"/>
      <c r="DJ150" s="31"/>
      <c r="DK150" s="29"/>
      <c r="DL150" s="30"/>
      <c r="DM150" s="30"/>
      <c r="DN150" s="30"/>
      <c r="DO150" s="30"/>
      <c r="DP150" s="30"/>
      <c r="DQ150" s="30"/>
      <c r="DR150" s="30"/>
      <c r="DS150" s="30"/>
      <c r="DT150" s="30"/>
      <c r="DU150" s="30"/>
      <c r="DV150" s="30"/>
      <c r="DW150" s="30"/>
      <c r="DX150" s="30"/>
      <c r="DY150" s="30"/>
      <c r="DZ150" s="30"/>
      <c r="EA150" s="30"/>
      <c r="EB150" s="30"/>
      <c r="EC150" s="30"/>
      <c r="ED150" s="30"/>
      <c r="EE150" s="31"/>
      <c r="EF150" s="29"/>
      <c r="EG150" s="30"/>
      <c r="EH150" s="30"/>
      <c r="EI150" s="30"/>
      <c r="EJ150" s="30"/>
      <c r="EK150" s="30"/>
      <c r="EL150" s="30"/>
      <c r="EM150" s="30"/>
      <c r="EN150" s="30"/>
      <c r="EO150" s="30"/>
      <c r="EP150" s="30"/>
      <c r="EQ150" s="30"/>
      <c r="ER150" s="30"/>
      <c r="ES150" s="30"/>
      <c r="ET150" s="30"/>
      <c r="EU150" s="30"/>
      <c r="EV150" s="30"/>
      <c r="EW150" s="30"/>
      <c r="EX150" s="30"/>
      <c r="EY150" s="30"/>
      <c r="EZ150" s="31"/>
      <c r="FA150" s="29"/>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1"/>
      <c r="FY150" s="224">
        <v>15</v>
      </c>
      <c r="FZ150" s="224"/>
      <c r="GA150" s="224"/>
      <c r="GB150" s="224"/>
      <c r="GC150" s="224"/>
      <c r="GD150" s="224"/>
      <c r="GE150" s="224"/>
      <c r="GF150" s="224"/>
      <c r="GG150" s="224"/>
      <c r="GH150" s="224"/>
      <c r="GI150" s="224"/>
      <c r="GJ150" s="224"/>
      <c r="GK150" s="224"/>
      <c r="GL150" s="224"/>
      <c r="GM150" s="224"/>
      <c r="GN150" s="224"/>
      <c r="GO150" s="224"/>
      <c r="GP150" s="224"/>
      <c r="GQ150" s="224"/>
      <c r="GR150" s="224"/>
      <c r="GS150" s="224"/>
      <c r="GT150" s="224"/>
      <c r="GU150" s="224"/>
      <c r="GV150" s="224"/>
      <c r="GW150" s="224"/>
      <c r="GX150" s="226">
        <v>15</v>
      </c>
      <c r="GY150" s="226"/>
      <c r="GZ150" s="226"/>
      <c r="HA150" s="226"/>
      <c r="HB150" s="226"/>
      <c r="HC150" s="226"/>
      <c r="HD150" s="226"/>
      <c r="HE150" s="226"/>
      <c r="HF150" s="226"/>
      <c r="HG150" s="226"/>
      <c r="HH150" s="226"/>
      <c r="HI150" s="226"/>
      <c r="HJ150" s="226"/>
      <c r="HK150" s="226"/>
      <c r="HL150" s="226"/>
      <c r="HM150" s="226"/>
      <c r="HN150" s="226"/>
      <c r="HO150" s="226"/>
      <c r="HP150" s="226"/>
      <c r="HQ150" s="226"/>
      <c r="HR150" s="226"/>
      <c r="HS150" s="226"/>
      <c r="HT150" s="29"/>
      <c r="HU150" s="30"/>
      <c r="HV150" s="30"/>
      <c r="HW150" s="30"/>
      <c r="HX150" s="30"/>
      <c r="HY150" s="30"/>
      <c r="HZ150" s="30"/>
      <c r="IA150" s="30"/>
      <c r="IB150" s="30"/>
      <c r="IC150" s="30"/>
      <c r="ID150" s="30"/>
      <c r="IE150" s="30"/>
      <c r="IF150" s="30"/>
      <c r="IG150" s="30"/>
      <c r="IH150" s="30"/>
      <c r="II150" s="30"/>
      <c r="IJ150" s="30"/>
      <c r="IK150" s="30"/>
      <c r="IL150" s="30"/>
      <c r="IM150" s="30"/>
      <c r="IN150" s="31"/>
      <c r="IO150" s="228">
        <v>10</v>
      </c>
      <c r="IP150" s="229"/>
      <c r="IQ150" s="229"/>
      <c r="IR150" s="229"/>
      <c r="IS150" s="229"/>
      <c r="IT150" s="229"/>
      <c r="IU150" s="229"/>
      <c r="IV150" s="229"/>
      <c r="IW150" s="229"/>
      <c r="IX150" s="229"/>
      <c r="IY150" s="229"/>
      <c r="IZ150" s="229"/>
      <c r="JA150" s="229"/>
      <c r="JB150" s="229"/>
      <c r="JC150" s="229"/>
      <c r="JD150" s="229"/>
      <c r="JE150" s="229"/>
      <c r="JF150" s="229"/>
      <c r="JG150" s="229"/>
      <c r="JH150" s="230"/>
      <c r="JI150" s="228">
        <v>10</v>
      </c>
      <c r="JJ150" s="229"/>
      <c r="JK150" s="229"/>
      <c r="JL150" s="229"/>
      <c r="JM150" s="229"/>
      <c r="JN150" s="229"/>
      <c r="JO150" s="229"/>
      <c r="JP150" s="229"/>
      <c r="JQ150" s="229"/>
      <c r="JR150" s="229"/>
      <c r="JS150" s="229"/>
      <c r="JT150" s="230"/>
    </row>
    <row r="151" spans="2:280" s="41" customFormat="1" ht="10.199999999999999">
      <c r="B151" s="94"/>
      <c r="C151" s="56"/>
      <c r="D151" s="57"/>
      <c r="E151" s="57"/>
      <c r="F151" s="57"/>
      <c r="G151" s="57"/>
      <c r="H151" s="57"/>
      <c r="I151" s="57"/>
      <c r="J151" s="57"/>
      <c r="K151" s="57"/>
      <c r="L151" s="58"/>
      <c r="M151" s="213" t="s">
        <v>75</v>
      </c>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3"/>
      <c r="DA151" s="213"/>
      <c r="DB151" s="213"/>
      <c r="DC151" s="213"/>
      <c r="DD151" s="213"/>
      <c r="DE151" s="213"/>
      <c r="DF151" s="213"/>
      <c r="DG151" s="213"/>
      <c r="DH151" s="213"/>
      <c r="DI151" s="213"/>
      <c r="DJ151" s="213"/>
      <c r="DK151" s="213"/>
      <c r="DL151" s="213"/>
      <c r="DM151" s="213"/>
      <c r="DN151" s="213"/>
      <c r="DO151" s="213"/>
      <c r="DP151" s="213"/>
      <c r="DQ151" s="213"/>
      <c r="DR151" s="213"/>
      <c r="DS151" s="213"/>
      <c r="DT151" s="213"/>
      <c r="DU151" s="213"/>
      <c r="DV151" s="213"/>
      <c r="DW151" s="213"/>
      <c r="DX151" s="213"/>
      <c r="DY151" s="213"/>
      <c r="DZ151" s="213"/>
      <c r="EA151" s="213"/>
      <c r="EB151" s="213"/>
      <c r="EC151" s="213"/>
      <c r="ED151" s="213"/>
      <c r="EE151" s="213"/>
      <c r="EF151" s="213"/>
      <c r="EG151" s="213"/>
      <c r="EH151" s="213"/>
      <c r="EI151" s="213"/>
      <c r="EJ151" s="213"/>
      <c r="EK151" s="213"/>
      <c r="EL151" s="213"/>
      <c r="EM151" s="213"/>
      <c r="EN151" s="213"/>
      <c r="EO151" s="213"/>
      <c r="EP151" s="213"/>
      <c r="EQ151" s="213"/>
      <c r="ER151" s="213"/>
      <c r="ES151" s="213"/>
      <c r="ET151" s="213"/>
      <c r="EU151" s="213"/>
      <c r="EV151" s="213"/>
      <c r="EW151" s="213"/>
      <c r="EX151" s="213"/>
      <c r="EY151" s="213"/>
      <c r="EZ151" s="213"/>
      <c r="FA151" s="213"/>
      <c r="FB151" s="213"/>
      <c r="FC151" s="213"/>
      <c r="FD151" s="213"/>
      <c r="FE151" s="213"/>
      <c r="FF151" s="213"/>
      <c r="FG151" s="213"/>
      <c r="FH151" s="213"/>
      <c r="FI151" s="213"/>
      <c r="FJ151" s="213"/>
      <c r="FK151" s="213"/>
      <c r="FL151" s="213"/>
      <c r="FM151" s="213"/>
      <c r="FN151" s="213"/>
      <c r="FO151" s="213"/>
      <c r="FP151" s="213"/>
      <c r="FQ151" s="213"/>
      <c r="FR151" s="213"/>
      <c r="FS151" s="213"/>
      <c r="FT151" s="213"/>
      <c r="FU151" s="213"/>
      <c r="FV151" s="213"/>
      <c r="FW151" s="213"/>
      <c r="FX151" s="213"/>
      <c r="FY151" s="213"/>
      <c r="FZ151" s="213"/>
      <c r="GA151" s="213"/>
      <c r="GB151" s="213"/>
      <c r="GC151" s="213"/>
      <c r="GD151" s="213"/>
      <c r="GE151" s="213"/>
      <c r="GF151" s="213"/>
      <c r="GG151" s="213"/>
      <c r="GH151" s="213"/>
      <c r="GI151" s="213"/>
      <c r="GJ151" s="213"/>
      <c r="GK151" s="213"/>
      <c r="GL151" s="213"/>
      <c r="GM151" s="213"/>
      <c r="GN151" s="213"/>
      <c r="GO151" s="213"/>
      <c r="GP151" s="213"/>
      <c r="GQ151" s="213"/>
      <c r="GR151" s="213"/>
      <c r="GS151" s="213"/>
      <c r="GT151" s="213"/>
      <c r="GU151" s="213"/>
      <c r="GV151" s="213"/>
      <c r="GW151" s="213"/>
      <c r="GX151" s="213"/>
      <c r="GY151" s="213"/>
      <c r="GZ151" s="213"/>
      <c r="HA151" s="213"/>
      <c r="HB151" s="213"/>
      <c r="HC151" s="213"/>
      <c r="HD151" s="213"/>
      <c r="HE151" s="213"/>
      <c r="HF151" s="213"/>
      <c r="HG151" s="213"/>
      <c r="HH151" s="213"/>
      <c r="HI151" s="213"/>
      <c r="HJ151" s="213"/>
      <c r="HK151" s="213"/>
      <c r="HL151" s="213"/>
      <c r="HM151" s="213"/>
      <c r="HN151" s="213"/>
      <c r="HO151" s="213"/>
      <c r="HP151" s="213"/>
      <c r="HQ151" s="213"/>
      <c r="HR151" s="213"/>
      <c r="HS151" s="213"/>
      <c r="HT151" s="213"/>
      <c r="HU151" s="213"/>
      <c r="HV151" s="213"/>
      <c r="HW151" s="213"/>
      <c r="HX151" s="213"/>
      <c r="HY151" s="213"/>
      <c r="HZ151" s="213"/>
      <c r="IA151" s="213"/>
      <c r="IB151" s="213"/>
      <c r="IC151" s="213"/>
      <c r="ID151" s="213"/>
      <c r="IE151" s="213"/>
      <c r="IF151" s="213"/>
      <c r="IG151" s="213"/>
      <c r="IH151" s="213"/>
      <c r="II151" s="213"/>
      <c r="IJ151" s="213"/>
      <c r="IK151" s="213"/>
      <c r="IL151" s="213"/>
      <c r="IM151" s="213"/>
      <c r="IN151" s="213"/>
      <c r="IO151" s="213"/>
      <c r="IP151" s="213"/>
      <c r="IQ151" s="213"/>
      <c r="IR151" s="213"/>
      <c r="IS151" s="213"/>
      <c r="IT151" s="213"/>
      <c r="IU151" s="213"/>
      <c r="IV151" s="213"/>
      <c r="IW151" s="213"/>
      <c r="IX151" s="213"/>
      <c r="IY151" s="213"/>
      <c r="IZ151" s="213"/>
      <c r="JA151" s="213"/>
      <c r="JB151" s="213"/>
      <c r="JC151" s="213"/>
      <c r="JD151" s="213"/>
      <c r="JE151" s="213"/>
      <c r="JF151" s="213"/>
      <c r="JG151" s="213"/>
      <c r="JH151" s="213"/>
      <c r="JI151" s="213"/>
      <c r="JJ151" s="213"/>
      <c r="JK151" s="213"/>
      <c r="JL151" s="213"/>
      <c r="JM151" s="213"/>
      <c r="JN151" s="213"/>
      <c r="JO151" s="213"/>
      <c r="JP151" s="213"/>
      <c r="JQ151" s="213"/>
      <c r="JR151" s="213"/>
      <c r="JS151" s="213"/>
      <c r="JT151" s="213"/>
    </row>
    <row r="152" spans="2:280" s="41" customFormat="1" ht="10.199999999999999">
      <c r="B152" s="94"/>
      <c r="C152" s="214">
        <v>1</v>
      </c>
      <c r="D152" s="214"/>
      <c r="E152" s="214"/>
      <c r="F152" s="214"/>
      <c r="G152" s="214"/>
      <c r="H152" s="214"/>
      <c r="I152" s="214"/>
      <c r="J152" s="214"/>
      <c r="K152" s="214"/>
      <c r="L152" s="214"/>
      <c r="M152" s="215" t="s">
        <v>76</v>
      </c>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t="s">
        <v>77</v>
      </c>
      <c r="AS152" s="215"/>
      <c r="AT152" s="215"/>
      <c r="AU152" s="215"/>
      <c r="AV152" s="215"/>
      <c r="AW152" s="215"/>
      <c r="AX152" s="215"/>
      <c r="AY152" s="215"/>
      <c r="AZ152" s="215"/>
      <c r="BA152" s="215"/>
      <c r="BB152" s="215"/>
      <c r="BC152" s="215"/>
      <c r="BD152" s="215"/>
      <c r="BE152" s="215"/>
      <c r="BF152" s="215"/>
      <c r="BG152" s="215" t="s">
        <v>74</v>
      </c>
      <c r="BH152" s="215"/>
      <c r="BI152" s="215"/>
      <c r="BJ152" s="215"/>
      <c r="BK152" s="215"/>
      <c r="BL152" s="215"/>
      <c r="BM152" s="215"/>
      <c r="BN152" s="215"/>
      <c r="BO152" s="215"/>
      <c r="BP152" s="215"/>
      <c r="BQ152" s="215"/>
      <c r="BR152" s="215"/>
      <c r="BS152" s="215"/>
      <c r="BT152" s="215"/>
      <c r="BU152" s="215"/>
      <c r="BV152" s="215"/>
      <c r="BW152" s="215"/>
      <c r="BX152" s="215"/>
      <c r="BY152" s="215"/>
      <c r="BZ152" s="215"/>
      <c r="CA152" s="215"/>
      <c r="CB152" s="215"/>
      <c r="CC152" s="215"/>
      <c r="CD152" s="215"/>
      <c r="CE152" s="215"/>
      <c r="CF152" s="215"/>
      <c r="CG152" s="215"/>
      <c r="CH152" s="215"/>
      <c r="CI152" s="215"/>
      <c r="CJ152" s="215"/>
      <c r="CK152" s="215"/>
      <c r="CL152" s="215"/>
      <c r="CM152" s="215"/>
      <c r="CN152" s="215"/>
      <c r="CO152" s="215"/>
      <c r="CP152" s="215"/>
      <c r="CQ152" s="215"/>
      <c r="CR152" s="29"/>
      <c r="CS152" s="30"/>
      <c r="CT152" s="30"/>
      <c r="CU152" s="30"/>
      <c r="CV152" s="30"/>
      <c r="CW152" s="30"/>
      <c r="CX152" s="30"/>
      <c r="CY152" s="30"/>
      <c r="CZ152" s="30"/>
      <c r="DA152" s="30"/>
      <c r="DB152" s="30"/>
      <c r="DC152" s="30"/>
      <c r="DD152" s="30"/>
      <c r="DE152" s="30"/>
      <c r="DF152" s="30"/>
      <c r="DG152" s="30"/>
      <c r="DH152" s="30"/>
      <c r="DI152" s="30"/>
      <c r="DJ152" s="31"/>
      <c r="DK152" s="29"/>
      <c r="DL152" s="30"/>
      <c r="DM152" s="30"/>
      <c r="DN152" s="30"/>
      <c r="DO152" s="30"/>
      <c r="DP152" s="30"/>
      <c r="DQ152" s="30"/>
      <c r="DR152" s="30"/>
      <c r="DS152" s="30"/>
      <c r="DT152" s="30"/>
      <c r="DU152" s="30"/>
      <c r="DV152" s="30"/>
      <c r="DW152" s="30"/>
      <c r="DX152" s="30"/>
      <c r="DY152" s="30"/>
      <c r="DZ152" s="30"/>
      <c r="EA152" s="30"/>
      <c r="EB152" s="30"/>
      <c r="EC152" s="30"/>
      <c r="ED152" s="30"/>
      <c r="EE152" s="31"/>
      <c r="EF152" s="29"/>
      <c r="EG152" s="30"/>
      <c r="EH152" s="30"/>
      <c r="EI152" s="30"/>
      <c r="EJ152" s="30"/>
      <c r="EK152" s="30"/>
      <c r="EL152" s="30"/>
      <c r="EM152" s="30"/>
      <c r="EN152" s="30"/>
      <c r="EO152" s="30"/>
      <c r="EP152" s="30"/>
      <c r="EQ152" s="30"/>
      <c r="ER152" s="30"/>
      <c r="ES152" s="30"/>
      <c r="ET152" s="30"/>
      <c r="EU152" s="30"/>
      <c r="EV152" s="30"/>
      <c r="EW152" s="30"/>
      <c r="EX152" s="30"/>
      <c r="EY152" s="30"/>
      <c r="EZ152" s="31"/>
      <c r="FA152" s="29"/>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1"/>
      <c r="FY152" s="224">
        <v>1</v>
      </c>
      <c r="FZ152" s="224"/>
      <c r="GA152" s="224"/>
      <c r="GB152" s="224"/>
      <c r="GC152" s="224"/>
      <c r="GD152" s="224"/>
      <c r="GE152" s="224"/>
      <c r="GF152" s="224"/>
      <c r="GG152" s="224"/>
      <c r="GH152" s="224"/>
      <c r="GI152" s="224"/>
      <c r="GJ152" s="224"/>
      <c r="GK152" s="224"/>
      <c r="GL152" s="224"/>
      <c r="GM152" s="224"/>
      <c r="GN152" s="224"/>
      <c r="GO152" s="224"/>
      <c r="GP152" s="224"/>
      <c r="GQ152" s="224"/>
      <c r="GR152" s="224"/>
      <c r="GS152" s="224"/>
      <c r="GT152" s="224"/>
      <c r="GU152" s="224"/>
      <c r="GV152" s="224"/>
      <c r="GW152" s="224"/>
      <c r="GX152" s="224">
        <v>1</v>
      </c>
      <c r="GY152" s="224"/>
      <c r="GZ152" s="224"/>
      <c r="HA152" s="224"/>
      <c r="HB152" s="224"/>
      <c r="HC152" s="224"/>
      <c r="HD152" s="224"/>
      <c r="HE152" s="224"/>
      <c r="HF152" s="224"/>
      <c r="HG152" s="224"/>
      <c r="HH152" s="224"/>
      <c r="HI152" s="224"/>
      <c r="HJ152" s="224"/>
      <c r="HK152" s="224"/>
      <c r="HL152" s="224"/>
      <c r="HM152" s="224"/>
      <c r="HN152" s="224"/>
      <c r="HO152" s="224"/>
      <c r="HP152" s="224"/>
      <c r="HQ152" s="224"/>
      <c r="HR152" s="224"/>
      <c r="HS152" s="224"/>
      <c r="HT152" s="29"/>
      <c r="HU152" s="30"/>
      <c r="HV152" s="30"/>
      <c r="HW152" s="30"/>
      <c r="HX152" s="30"/>
      <c r="HY152" s="30"/>
      <c r="HZ152" s="30"/>
      <c r="IA152" s="30"/>
      <c r="IB152" s="30"/>
      <c r="IC152" s="30"/>
      <c r="ID152" s="30"/>
      <c r="IE152" s="30"/>
      <c r="IF152" s="30"/>
      <c r="IG152" s="30"/>
      <c r="IH152" s="30"/>
      <c r="II152" s="30"/>
      <c r="IJ152" s="30"/>
      <c r="IK152" s="30"/>
      <c r="IL152" s="30"/>
      <c r="IM152" s="30"/>
      <c r="IN152" s="31"/>
      <c r="IO152" s="228">
        <v>1</v>
      </c>
      <c r="IP152" s="229"/>
      <c r="IQ152" s="229"/>
      <c r="IR152" s="229"/>
      <c r="IS152" s="229"/>
      <c r="IT152" s="229"/>
      <c r="IU152" s="229"/>
      <c r="IV152" s="229"/>
      <c r="IW152" s="229"/>
      <c r="IX152" s="229"/>
      <c r="IY152" s="229"/>
      <c r="IZ152" s="229"/>
      <c r="JA152" s="229"/>
      <c r="JB152" s="229"/>
      <c r="JC152" s="229"/>
      <c r="JD152" s="229"/>
      <c r="JE152" s="229"/>
      <c r="JF152" s="229"/>
      <c r="JG152" s="229"/>
      <c r="JH152" s="230"/>
      <c r="JI152" s="228">
        <v>1</v>
      </c>
      <c r="JJ152" s="229"/>
      <c r="JK152" s="229"/>
      <c r="JL152" s="229"/>
      <c r="JM152" s="229"/>
      <c r="JN152" s="229"/>
      <c r="JO152" s="229"/>
      <c r="JP152" s="229"/>
      <c r="JQ152" s="229"/>
      <c r="JR152" s="229"/>
      <c r="JS152" s="229"/>
      <c r="JT152" s="230"/>
    </row>
    <row r="153" spans="2:280" s="41" customFormat="1" ht="10.199999999999999">
      <c r="B153" s="94"/>
      <c r="C153" s="56"/>
      <c r="D153" s="57"/>
      <c r="E153" s="57"/>
      <c r="F153" s="57"/>
      <c r="G153" s="57"/>
      <c r="H153" s="57"/>
      <c r="I153" s="57"/>
      <c r="J153" s="57"/>
      <c r="K153" s="57"/>
      <c r="L153" s="58"/>
      <c r="M153" s="213" t="s">
        <v>78</v>
      </c>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c r="CP153" s="213"/>
      <c r="CQ153" s="213"/>
      <c r="CR153" s="213"/>
      <c r="CS153" s="213"/>
      <c r="CT153" s="213"/>
      <c r="CU153" s="213"/>
      <c r="CV153" s="213"/>
      <c r="CW153" s="213"/>
      <c r="CX153" s="213"/>
      <c r="CY153" s="213"/>
      <c r="CZ153" s="213"/>
      <c r="DA153" s="213"/>
      <c r="DB153" s="213"/>
      <c r="DC153" s="213"/>
      <c r="DD153" s="213"/>
      <c r="DE153" s="213"/>
      <c r="DF153" s="213"/>
      <c r="DG153" s="213"/>
      <c r="DH153" s="213"/>
      <c r="DI153" s="213"/>
      <c r="DJ153" s="213"/>
      <c r="DK153" s="213"/>
      <c r="DL153" s="213"/>
      <c r="DM153" s="213"/>
      <c r="DN153" s="213"/>
      <c r="DO153" s="213"/>
      <c r="DP153" s="213"/>
      <c r="DQ153" s="213"/>
      <c r="DR153" s="213"/>
      <c r="DS153" s="213"/>
      <c r="DT153" s="213"/>
      <c r="DU153" s="213"/>
      <c r="DV153" s="213"/>
      <c r="DW153" s="213"/>
      <c r="DX153" s="213"/>
      <c r="DY153" s="213"/>
      <c r="DZ153" s="213"/>
      <c r="EA153" s="213"/>
      <c r="EB153" s="213"/>
      <c r="EC153" s="213"/>
      <c r="ED153" s="213"/>
      <c r="EE153" s="213"/>
      <c r="EF153" s="213"/>
      <c r="EG153" s="213"/>
      <c r="EH153" s="213"/>
      <c r="EI153" s="213"/>
      <c r="EJ153" s="213"/>
      <c r="EK153" s="213"/>
      <c r="EL153" s="213"/>
      <c r="EM153" s="213"/>
      <c r="EN153" s="213"/>
      <c r="EO153" s="213"/>
      <c r="EP153" s="213"/>
      <c r="EQ153" s="213"/>
      <c r="ER153" s="213"/>
      <c r="ES153" s="213"/>
      <c r="ET153" s="213"/>
      <c r="EU153" s="213"/>
      <c r="EV153" s="213"/>
      <c r="EW153" s="213"/>
      <c r="EX153" s="213"/>
      <c r="EY153" s="213"/>
      <c r="EZ153" s="213"/>
      <c r="FA153" s="213"/>
      <c r="FB153" s="213"/>
      <c r="FC153" s="213"/>
      <c r="FD153" s="213"/>
      <c r="FE153" s="213"/>
      <c r="FF153" s="213"/>
      <c r="FG153" s="213"/>
      <c r="FH153" s="213"/>
      <c r="FI153" s="213"/>
      <c r="FJ153" s="213"/>
      <c r="FK153" s="213"/>
      <c r="FL153" s="213"/>
      <c r="FM153" s="213"/>
      <c r="FN153" s="213"/>
      <c r="FO153" s="213"/>
      <c r="FP153" s="213"/>
      <c r="FQ153" s="213"/>
      <c r="FR153" s="213"/>
      <c r="FS153" s="213"/>
      <c r="FT153" s="213"/>
      <c r="FU153" s="213"/>
      <c r="FV153" s="213"/>
      <c r="FW153" s="213"/>
      <c r="FX153" s="213"/>
      <c r="FY153" s="213"/>
      <c r="FZ153" s="213"/>
      <c r="GA153" s="213"/>
      <c r="GB153" s="213"/>
      <c r="GC153" s="213"/>
      <c r="GD153" s="213"/>
      <c r="GE153" s="213"/>
      <c r="GF153" s="213"/>
      <c r="GG153" s="213"/>
      <c r="GH153" s="213"/>
      <c r="GI153" s="213"/>
      <c r="GJ153" s="213"/>
      <c r="GK153" s="213"/>
      <c r="GL153" s="213"/>
      <c r="GM153" s="213"/>
      <c r="GN153" s="213"/>
      <c r="GO153" s="213"/>
      <c r="GP153" s="213"/>
      <c r="GQ153" s="213"/>
      <c r="GR153" s="213"/>
      <c r="GS153" s="213"/>
      <c r="GT153" s="213"/>
      <c r="GU153" s="213"/>
      <c r="GV153" s="213"/>
      <c r="GW153" s="213"/>
      <c r="GX153" s="213"/>
      <c r="GY153" s="213"/>
      <c r="GZ153" s="213"/>
      <c r="HA153" s="213"/>
      <c r="HB153" s="213"/>
      <c r="HC153" s="213"/>
      <c r="HD153" s="213"/>
      <c r="HE153" s="213"/>
      <c r="HF153" s="213"/>
      <c r="HG153" s="213"/>
      <c r="HH153" s="213"/>
      <c r="HI153" s="213"/>
      <c r="HJ153" s="213"/>
      <c r="HK153" s="213"/>
      <c r="HL153" s="213"/>
      <c r="HM153" s="213"/>
      <c r="HN153" s="213"/>
      <c r="HO153" s="213"/>
      <c r="HP153" s="213"/>
      <c r="HQ153" s="213"/>
      <c r="HR153" s="213"/>
      <c r="HS153" s="213"/>
      <c r="HT153" s="213"/>
      <c r="HU153" s="213"/>
      <c r="HV153" s="213"/>
      <c r="HW153" s="213"/>
      <c r="HX153" s="213"/>
      <c r="HY153" s="213"/>
      <c r="HZ153" s="213"/>
      <c r="IA153" s="213"/>
      <c r="IB153" s="213"/>
      <c r="IC153" s="213"/>
      <c r="ID153" s="213"/>
      <c r="IE153" s="213"/>
      <c r="IF153" s="213"/>
      <c r="IG153" s="213"/>
      <c r="IH153" s="213"/>
      <c r="II153" s="213"/>
      <c r="IJ153" s="213"/>
      <c r="IK153" s="213"/>
      <c r="IL153" s="213"/>
      <c r="IM153" s="213"/>
      <c r="IN153" s="213"/>
      <c r="IO153" s="213"/>
      <c r="IP153" s="213"/>
      <c r="IQ153" s="213"/>
      <c r="IR153" s="213"/>
      <c r="IS153" s="213"/>
      <c r="IT153" s="213"/>
      <c r="IU153" s="213"/>
      <c r="IV153" s="213"/>
      <c r="IW153" s="213"/>
      <c r="IX153" s="213"/>
      <c r="IY153" s="213"/>
      <c r="IZ153" s="213"/>
      <c r="JA153" s="213"/>
      <c r="JB153" s="213"/>
      <c r="JC153" s="213"/>
      <c r="JD153" s="213"/>
      <c r="JE153" s="213"/>
      <c r="JF153" s="213"/>
      <c r="JG153" s="213"/>
      <c r="JH153" s="213"/>
      <c r="JI153" s="213"/>
      <c r="JJ153" s="213"/>
      <c r="JK153" s="213"/>
      <c r="JL153" s="213"/>
      <c r="JM153" s="213"/>
      <c r="JN153" s="213"/>
      <c r="JO153" s="213"/>
      <c r="JP153" s="213"/>
      <c r="JQ153" s="213"/>
      <c r="JR153" s="213"/>
      <c r="JS153" s="213"/>
      <c r="JT153" s="213"/>
    </row>
    <row r="154" spans="2:280" s="41" customFormat="1" ht="10.199999999999999">
      <c r="B154" s="94"/>
      <c r="C154" s="214">
        <v>1</v>
      </c>
      <c r="D154" s="214"/>
      <c r="E154" s="214"/>
      <c r="F154" s="214"/>
      <c r="G154" s="214"/>
      <c r="H154" s="214"/>
      <c r="I154" s="214"/>
      <c r="J154" s="214"/>
      <c r="K154" s="214"/>
      <c r="L154" s="214"/>
      <c r="M154" s="215" t="s">
        <v>79</v>
      </c>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5" t="s">
        <v>73</v>
      </c>
      <c r="AS154" s="215"/>
      <c r="AT154" s="215"/>
      <c r="AU154" s="215"/>
      <c r="AV154" s="215"/>
      <c r="AW154" s="215"/>
      <c r="AX154" s="215"/>
      <c r="AY154" s="215"/>
      <c r="AZ154" s="215"/>
      <c r="BA154" s="215"/>
      <c r="BB154" s="215"/>
      <c r="BC154" s="215"/>
      <c r="BD154" s="215"/>
      <c r="BE154" s="215"/>
      <c r="BF154" s="215"/>
      <c r="BG154" s="215" t="s">
        <v>80</v>
      </c>
      <c r="BH154" s="215"/>
      <c r="BI154" s="215"/>
      <c r="BJ154" s="215"/>
      <c r="BK154" s="215"/>
      <c r="BL154" s="215"/>
      <c r="BM154" s="215"/>
      <c r="BN154" s="215"/>
      <c r="BO154" s="215"/>
      <c r="BP154" s="215"/>
      <c r="BQ154" s="215"/>
      <c r="BR154" s="215"/>
      <c r="BS154" s="215"/>
      <c r="BT154" s="215"/>
      <c r="BU154" s="215"/>
      <c r="BV154" s="215"/>
      <c r="BW154" s="215"/>
      <c r="BX154" s="215"/>
      <c r="BY154" s="215"/>
      <c r="BZ154" s="215"/>
      <c r="CA154" s="215"/>
      <c r="CB154" s="215"/>
      <c r="CC154" s="215"/>
      <c r="CD154" s="215"/>
      <c r="CE154" s="215"/>
      <c r="CF154" s="215"/>
      <c r="CG154" s="215"/>
      <c r="CH154" s="215"/>
      <c r="CI154" s="215"/>
      <c r="CJ154" s="215"/>
      <c r="CK154" s="215"/>
      <c r="CL154" s="215"/>
      <c r="CM154" s="215"/>
      <c r="CN154" s="215"/>
      <c r="CO154" s="215"/>
      <c r="CP154" s="215"/>
      <c r="CQ154" s="215"/>
      <c r="CR154" s="29"/>
      <c r="CS154" s="30"/>
      <c r="CT154" s="30"/>
      <c r="CU154" s="30"/>
      <c r="CV154" s="30"/>
      <c r="CW154" s="30"/>
      <c r="CX154" s="30"/>
      <c r="CY154" s="30"/>
      <c r="CZ154" s="30"/>
      <c r="DA154" s="30"/>
      <c r="DB154" s="30"/>
      <c r="DC154" s="30"/>
      <c r="DD154" s="30"/>
      <c r="DE154" s="30"/>
      <c r="DF154" s="30"/>
      <c r="DG154" s="30"/>
      <c r="DH154" s="30"/>
      <c r="DI154" s="30"/>
      <c r="DJ154" s="31"/>
      <c r="DK154" s="29"/>
      <c r="DL154" s="30"/>
      <c r="DM154" s="30"/>
      <c r="DN154" s="30"/>
      <c r="DO154" s="30"/>
      <c r="DP154" s="30"/>
      <c r="DQ154" s="30"/>
      <c r="DR154" s="30"/>
      <c r="DS154" s="30"/>
      <c r="DT154" s="30"/>
      <c r="DU154" s="30"/>
      <c r="DV154" s="30"/>
      <c r="DW154" s="30"/>
      <c r="DX154" s="30"/>
      <c r="DY154" s="30"/>
      <c r="DZ154" s="30"/>
      <c r="EA154" s="30"/>
      <c r="EB154" s="30"/>
      <c r="EC154" s="30"/>
      <c r="ED154" s="30"/>
      <c r="EE154" s="31"/>
      <c r="EF154" s="29"/>
      <c r="EG154" s="30"/>
      <c r="EH154" s="30"/>
      <c r="EI154" s="30"/>
      <c r="EJ154" s="30"/>
      <c r="EK154" s="30"/>
      <c r="EL154" s="30"/>
      <c r="EM154" s="30"/>
      <c r="EN154" s="30"/>
      <c r="EO154" s="30"/>
      <c r="EP154" s="30"/>
      <c r="EQ154" s="30"/>
      <c r="ER154" s="30"/>
      <c r="ES154" s="30"/>
      <c r="ET154" s="30"/>
      <c r="EU154" s="30"/>
      <c r="EV154" s="30"/>
      <c r="EW154" s="30"/>
      <c r="EX154" s="30"/>
      <c r="EY154" s="30"/>
      <c r="EZ154" s="31"/>
      <c r="FA154" s="29"/>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1"/>
      <c r="FY154" s="224">
        <v>15</v>
      </c>
      <c r="FZ154" s="224"/>
      <c r="GA154" s="224"/>
      <c r="GB154" s="224"/>
      <c r="GC154" s="224"/>
      <c r="GD154" s="224"/>
      <c r="GE154" s="224"/>
      <c r="GF154" s="224"/>
      <c r="GG154" s="224"/>
      <c r="GH154" s="224"/>
      <c r="GI154" s="224"/>
      <c r="GJ154" s="224"/>
      <c r="GK154" s="224"/>
      <c r="GL154" s="224"/>
      <c r="GM154" s="224"/>
      <c r="GN154" s="224"/>
      <c r="GO154" s="224"/>
      <c r="GP154" s="224"/>
      <c r="GQ154" s="224"/>
      <c r="GR154" s="224"/>
      <c r="GS154" s="224"/>
      <c r="GT154" s="224"/>
      <c r="GU154" s="224"/>
      <c r="GV154" s="224"/>
      <c r="GW154" s="224"/>
      <c r="GX154" s="224">
        <v>15</v>
      </c>
      <c r="GY154" s="224"/>
      <c r="GZ154" s="224"/>
      <c r="HA154" s="224"/>
      <c r="HB154" s="224"/>
      <c r="HC154" s="224"/>
      <c r="HD154" s="224"/>
      <c r="HE154" s="224"/>
      <c r="HF154" s="224"/>
      <c r="HG154" s="224"/>
      <c r="HH154" s="224"/>
      <c r="HI154" s="224"/>
      <c r="HJ154" s="224"/>
      <c r="HK154" s="224"/>
      <c r="HL154" s="224"/>
      <c r="HM154" s="224"/>
      <c r="HN154" s="224"/>
      <c r="HO154" s="224"/>
      <c r="HP154" s="224"/>
      <c r="HQ154" s="224"/>
      <c r="HR154" s="224"/>
      <c r="HS154" s="224"/>
      <c r="HT154" s="29"/>
      <c r="HU154" s="30"/>
      <c r="HV154" s="30"/>
      <c r="HW154" s="30"/>
      <c r="HX154" s="30"/>
      <c r="HY154" s="30"/>
      <c r="HZ154" s="30"/>
      <c r="IA154" s="30"/>
      <c r="IB154" s="30"/>
      <c r="IC154" s="30"/>
      <c r="ID154" s="30"/>
      <c r="IE154" s="30"/>
      <c r="IF154" s="30"/>
      <c r="IG154" s="30"/>
      <c r="IH154" s="30"/>
      <c r="II154" s="30"/>
      <c r="IJ154" s="30"/>
      <c r="IK154" s="30"/>
      <c r="IL154" s="30"/>
      <c r="IM154" s="30"/>
      <c r="IN154" s="31"/>
      <c r="IO154" s="228">
        <v>10</v>
      </c>
      <c r="IP154" s="229"/>
      <c r="IQ154" s="229"/>
      <c r="IR154" s="229"/>
      <c r="IS154" s="229"/>
      <c r="IT154" s="229"/>
      <c r="IU154" s="229"/>
      <c r="IV154" s="229"/>
      <c r="IW154" s="229"/>
      <c r="IX154" s="229"/>
      <c r="IY154" s="229"/>
      <c r="IZ154" s="229"/>
      <c r="JA154" s="229"/>
      <c r="JB154" s="229"/>
      <c r="JC154" s="229"/>
      <c r="JD154" s="229"/>
      <c r="JE154" s="229"/>
      <c r="JF154" s="229"/>
      <c r="JG154" s="229"/>
      <c r="JH154" s="230"/>
      <c r="JI154" s="228">
        <v>10</v>
      </c>
      <c r="JJ154" s="229"/>
      <c r="JK154" s="229"/>
      <c r="JL154" s="229"/>
      <c r="JM154" s="229"/>
      <c r="JN154" s="229"/>
      <c r="JO154" s="229"/>
      <c r="JP154" s="229"/>
      <c r="JQ154" s="229"/>
      <c r="JR154" s="229"/>
      <c r="JS154" s="229"/>
      <c r="JT154" s="230"/>
    </row>
    <row r="155" spans="2:280" s="41" customFormat="1" ht="33" customHeight="1">
      <c r="B155" s="94"/>
      <c r="C155" s="94"/>
      <c r="D155" s="94"/>
      <c r="E155" s="94"/>
      <c r="F155" s="94"/>
      <c r="G155" s="94"/>
      <c r="H155" s="94"/>
      <c r="I155" s="94"/>
      <c r="J155" s="94"/>
      <c r="K155" s="94"/>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c r="BS155" s="95"/>
      <c r="BT155" s="95"/>
      <c r="BU155" s="95"/>
      <c r="BV155" s="95"/>
      <c r="BW155" s="95"/>
      <c r="BX155" s="95"/>
      <c r="BY155" s="95"/>
      <c r="BZ155" s="95"/>
      <c r="CA155" s="95"/>
      <c r="CB155" s="95"/>
      <c r="CC155" s="95"/>
      <c r="CD155" s="95"/>
      <c r="CE155" s="95"/>
      <c r="CF155" s="95"/>
      <c r="CG155" s="95"/>
      <c r="CH155" s="95"/>
      <c r="CI155" s="95"/>
      <c r="CJ155" s="95"/>
      <c r="CK155" s="95"/>
      <c r="CL155" s="95"/>
      <c r="CM155" s="95"/>
      <c r="CN155" s="95"/>
      <c r="CO155" s="95"/>
      <c r="CP155" s="95"/>
      <c r="CQ155" s="96"/>
      <c r="CR155" s="96"/>
      <c r="CS155" s="96"/>
      <c r="CT155" s="96"/>
      <c r="CU155" s="96"/>
      <c r="CV155" s="96"/>
      <c r="CW155" s="96"/>
      <c r="CX155" s="96"/>
      <c r="CY155" s="96"/>
      <c r="CZ155" s="96"/>
      <c r="DA155" s="96"/>
      <c r="DB155" s="96"/>
      <c r="DC155" s="96"/>
      <c r="DD155" s="96"/>
      <c r="DE155" s="96"/>
      <c r="DF155" s="96"/>
      <c r="DG155" s="96"/>
      <c r="DH155" s="96"/>
      <c r="DI155" s="96"/>
      <c r="DJ155" s="96"/>
      <c r="DK155" s="96"/>
      <c r="DL155" s="96"/>
      <c r="DM155" s="96"/>
      <c r="DN155" s="96"/>
      <c r="DO155" s="96"/>
      <c r="DP155" s="96"/>
      <c r="DQ155" s="96"/>
      <c r="DR155" s="96"/>
      <c r="DS155" s="96"/>
      <c r="DT155" s="96"/>
      <c r="DU155" s="96"/>
      <c r="DV155" s="96"/>
      <c r="DW155" s="96"/>
      <c r="DX155" s="96"/>
      <c r="DY155" s="96"/>
      <c r="DZ155" s="96"/>
      <c r="EA155" s="96"/>
      <c r="EB155" s="96"/>
      <c r="EC155" s="96"/>
      <c r="ED155" s="96"/>
      <c r="EE155" s="96"/>
      <c r="EF155" s="96"/>
      <c r="EG155" s="96"/>
      <c r="EH155" s="96"/>
      <c r="EI155" s="96"/>
      <c r="EJ155" s="96"/>
      <c r="EK155" s="96"/>
      <c r="EL155" s="96"/>
      <c r="EM155" s="96"/>
      <c r="EN155" s="96"/>
      <c r="EO155" s="96"/>
      <c r="EP155" s="96"/>
      <c r="EQ155" s="96"/>
      <c r="ER155" s="96"/>
      <c r="ES155" s="96"/>
      <c r="ET155" s="96"/>
      <c r="EU155" s="96"/>
      <c r="EV155" s="96"/>
      <c r="EW155" s="96"/>
      <c r="EX155" s="96"/>
      <c r="EY155" s="96"/>
      <c r="EZ155" s="96"/>
      <c r="FA155" s="96"/>
      <c r="FB155" s="96"/>
      <c r="FC155" s="96"/>
      <c r="FD155" s="96"/>
      <c r="FE155" s="96"/>
      <c r="FF155" s="96"/>
      <c r="FG155" s="96"/>
      <c r="FH155" s="96"/>
      <c r="FI155" s="96"/>
      <c r="FJ155" s="96"/>
      <c r="FK155" s="96"/>
      <c r="FL155" s="96"/>
      <c r="FM155" s="96"/>
      <c r="FN155" s="96"/>
      <c r="FO155" s="96"/>
      <c r="FP155" s="96"/>
      <c r="FQ155" s="96"/>
      <c r="FR155" s="96"/>
      <c r="FS155" s="96"/>
      <c r="FT155" s="96"/>
      <c r="FU155" s="96"/>
      <c r="FV155" s="96"/>
      <c r="FW155" s="96"/>
      <c r="FX155" s="96"/>
      <c r="FY155" s="96"/>
      <c r="FZ155" s="96"/>
      <c r="GA155" s="96"/>
      <c r="GB155" s="96"/>
      <c r="GC155" s="96"/>
      <c r="GD155" s="96"/>
      <c r="GE155" s="96"/>
      <c r="GF155" s="96"/>
      <c r="GG155" s="96"/>
      <c r="GH155" s="96"/>
      <c r="GI155" s="96"/>
      <c r="GJ155" s="96"/>
      <c r="GK155" s="96"/>
      <c r="GL155" s="96"/>
      <c r="GM155" s="96"/>
      <c r="GN155" s="96"/>
      <c r="GO155" s="96"/>
      <c r="GP155" s="96"/>
      <c r="GQ155" s="96"/>
      <c r="GR155" s="96"/>
      <c r="GS155" s="96"/>
      <c r="GT155" s="96"/>
      <c r="GU155" s="96"/>
      <c r="GV155" s="96"/>
      <c r="GW155" s="96"/>
      <c r="GX155" s="96"/>
      <c r="GY155" s="96"/>
      <c r="GZ155" s="96"/>
      <c r="HA155" s="96"/>
      <c r="HB155" s="96"/>
      <c r="HC155" s="96"/>
      <c r="HD155" s="96"/>
      <c r="HE155" s="96"/>
      <c r="HF155" s="96"/>
      <c r="HG155" s="96"/>
      <c r="HH155" s="96"/>
      <c r="HI155" s="96"/>
      <c r="HJ155" s="96"/>
      <c r="HK155" s="96"/>
      <c r="HL155" s="96"/>
      <c r="HM155" s="96"/>
      <c r="HN155" s="96"/>
      <c r="HO155" s="96"/>
      <c r="HP155" s="96"/>
      <c r="HQ155" s="96"/>
      <c r="HR155" s="96"/>
      <c r="HS155" s="96"/>
      <c r="HT155" s="96"/>
      <c r="HU155" s="96"/>
      <c r="HV155" s="96"/>
      <c r="HW155" s="96"/>
      <c r="HX155" s="96"/>
      <c r="HY155" s="96"/>
      <c r="HZ155" s="96"/>
      <c r="IA155" s="96"/>
      <c r="IB155" s="96"/>
      <c r="IC155" s="96"/>
      <c r="ID155" s="96"/>
      <c r="IE155" s="96"/>
      <c r="IF155" s="96"/>
      <c r="IG155" s="96"/>
      <c r="IH155" s="96"/>
      <c r="II155" s="96"/>
      <c r="IJ155" s="96"/>
      <c r="IK155" s="96"/>
      <c r="IL155" s="96"/>
      <c r="IM155" s="96"/>
      <c r="IN155" s="97"/>
      <c r="IO155" s="97"/>
      <c r="IP155" s="97"/>
      <c r="IQ155" s="97"/>
      <c r="IR155" s="97"/>
      <c r="IS155" s="97"/>
      <c r="IT155" s="97"/>
      <c r="IU155" s="97"/>
      <c r="IV155" s="97"/>
      <c r="IW155" s="97"/>
      <c r="IX155" s="97"/>
      <c r="IY155" s="97"/>
      <c r="IZ155" s="97"/>
      <c r="JA155" s="97"/>
      <c r="JB155" s="97"/>
      <c r="JC155" s="97"/>
      <c r="JD155" s="97"/>
      <c r="JE155" s="97"/>
      <c r="JF155" s="97"/>
      <c r="JG155" s="97"/>
      <c r="JH155" s="96"/>
      <c r="JI155" s="96"/>
      <c r="JJ155" s="96"/>
      <c r="JK155" s="96"/>
      <c r="JL155" s="96"/>
      <c r="JM155" s="96"/>
      <c r="JN155" s="96"/>
      <c r="JO155" s="96"/>
      <c r="JP155" s="96"/>
      <c r="JQ155" s="96"/>
      <c r="JR155" s="96"/>
      <c r="JS155" s="96"/>
    </row>
    <row r="156" spans="2:280" s="41" customFormat="1" ht="33" customHeight="1">
      <c r="B156" s="94"/>
      <c r="C156" s="94"/>
      <c r="D156" s="94"/>
      <c r="E156" s="94"/>
      <c r="F156" s="94"/>
      <c r="G156" s="94"/>
      <c r="H156" s="94"/>
      <c r="I156" s="94"/>
      <c r="J156" s="94"/>
      <c r="K156" s="94"/>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6"/>
      <c r="CR156" s="96"/>
      <c r="CS156" s="96"/>
      <c r="CT156" s="96"/>
      <c r="CU156" s="96"/>
      <c r="CV156" s="96"/>
      <c r="CW156" s="96"/>
      <c r="CX156" s="96"/>
      <c r="CY156" s="96"/>
      <c r="CZ156" s="96"/>
      <c r="DA156" s="96"/>
      <c r="DB156" s="96"/>
      <c r="DC156" s="96"/>
      <c r="DD156" s="96"/>
      <c r="DE156" s="96"/>
      <c r="DF156" s="96"/>
      <c r="DG156" s="96"/>
      <c r="DH156" s="96"/>
      <c r="DI156" s="96"/>
      <c r="DJ156" s="96"/>
      <c r="DK156" s="96"/>
      <c r="DL156" s="96"/>
      <c r="DM156" s="96"/>
      <c r="DN156" s="96"/>
      <c r="DO156" s="96"/>
      <c r="DP156" s="96"/>
      <c r="DQ156" s="96"/>
      <c r="DR156" s="96"/>
      <c r="DS156" s="96"/>
      <c r="DT156" s="96"/>
      <c r="DU156" s="96"/>
      <c r="DV156" s="96"/>
      <c r="DW156" s="96"/>
      <c r="DX156" s="96"/>
      <c r="DY156" s="96"/>
      <c r="DZ156" s="96"/>
      <c r="EA156" s="96"/>
      <c r="EB156" s="96"/>
      <c r="EC156" s="96"/>
      <c r="ED156" s="96"/>
      <c r="EE156" s="96"/>
      <c r="EF156" s="96"/>
      <c r="EG156" s="96"/>
      <c r="EH156" s="96"/>
      <c r="EI156" s="96"/>
      <c r="EJ156" s="96"/>
      <c r="EK156" s="96"/>
      <c r="EL156" s="96"/>
      <c r="EM156" s="96"/>
      <c r="EN156" s="96"/>
      <c r="EO156" s="96"/>
      <c r="EP156" s="96"/>
      <c r="EQ156" s="96"/>
      <c r="ER156" s="96"/>
      <c r="ES156" s="96"/>
      <c r="ET156" s="96"/>
      <c r="EU156" s="96"/>
      <c r="EV156" s="96"/>
      <c r="EW156" s="96"/>
      <c r="EX156" s="96"/>
      <c r="EY156" s="96"/>
      <c r="EZ156" s="96"/>
      <c r="FA156" s="96"/>
      <c r="FB156" s="96"/>
      <c r="FC156" s="96"/>
      <c r="FD156" s="96"/>
      <c r="FE156" s="96"/>
      <c r="FF156" s="96"/>
      <c r="FG156" s="96"/>
      <c r="FH156" s="96"/>
      <c r="FI156" s="96"/>
      <c r="FJ156" s="96"/>
      <c r="FK156" s="96"/>
      <c r="FL156" s="96"/>
      <c r="FM156" s="96"/>
      <c r="FN156" s="96"/>
      <c r="FO156" s="96"/>
      <c r="FP156" s="96"/>
      <c r="FQ156" s="96"/>
      <c r="FR156" s="96"/>
      <c r="FS156" s="96"/>
      <c r="FT156" s="96"/>
      <c r="FU156" s="96"/>
      <c r="FV156" s="96"/>
      <c r="FW156" s="96"/>
      <c r="FX156" s="96"/>
      <c r="FY156" s="96"/>
      <c r="FZ156" s="96"/>
      <c r="GA156" s="96"/>
      <c r="GB156" s="96"/>
      <c r="GC156" s="96"/>
      <c r="GD156" s="96"/>
      <c r="GE156" s="96"/>
      <c r="GF156" s="96"/>
      <c r="GG156" s="96"/>
      <c r="GH156" s="96"/>
      <c r="GI156" s="96"/>
      <c r="GJ156" s="96"/>
      <c r="GK156" s="96"/>
      <c r="GL156" s="96"/>
      <c r="GM156" s="96"/>
      <c r="GN156" s="96"/>
      <c r="GO156" s="96"/>
      <c r="GP156" s="96"/>
      <c r="GQ156" s="96"/>
      <c r="GR156" s="96"/>
      <c r="GS156" s="96"/>
      <c r="GT156" s="96"/>
      <c r="GU156" s="96"/>
      <c r="GV156" s="96"/>
      <c r="GW156" s="96"/>
      <c r="GX156" s="96"/>
      <c r="GY156" s="96"/>
      <c r="GZ156" s="96"/>
      <c r="HA156" s="96"/>
      <c r="HB156" s="96"/>
      <c r="HC156" s="96"/>
      <c r="HD156" s="96"/>
      <c r="HE156" s="96"/>
      <c r="HF156" s="96"/>
      <c r="HG156" s="96"/>
      <c r="HH156" s="96"/>
      <c r="HI156" s="96"/>
      <c r="HJ156" s="96"/>
      <c r="HK156" s="96"/>
      <c r="HL156" s="96"/>
      <c r="HM156" s="96"/>
      <c r="HN156" s="96"/>
      <c r="HO156" s="96"/>
      <c r="HP156" s="96"/>
      <c r="HQ156" s="96"/>
      <c r="HR156" s="96"/>
      <c r="HS156" s="96"/>
      <c r="HT156" s="96"/>
      <c r="HU156" s="96"/>
      <c r="HV156" s="96"/>
      <c r="HW156" s="96"/>
      <c r="HX156" s="96"/>
      <c r="HY156" s="96"/>
      <c r="HZ156" s="96"/>
      <c r="IA156" s="96"/>
      <c r="IB156" s="96"/>
      <c r="IC156" s="96"/>
      <c r="ID156" s="96"/>
      <c r="IE156" s="96"/>
      <c r="IF156" s="96"/>
      <c r="IG156" s="96"/>
      <c r="IH156" s="96"/>
      <c r="II156" s="96"/>
      <c r="IJ156" s="96"/>
      <c r="IK156" s="96"/>
      <c r="IL156" s="96"/>
      <c r="IM156" s="96"/>
      <c r="IN156" s="97"/>
      <c r="IO156" s="97"/>
      <c r="IP156" s="97"/>
      <c r="IQ156" s="97"/>
      <c r="IR156" s="97"/>
      <c r="IS156" s="97"/>
      <c r="IT156" s="97"/>
      <c r="IU156" s="97"/>
      <c r="IV156" s="97"/>
      <c r="IW156" s="97"/>
      <c r="IX156" s="97"/>
      <c r="IY156" s="97"/>
      <c r="IZ156" s="97"/>
      <c r="JA156" s="97"/>
      <c r="JB156" s="97"/>
      <c r="JC156" s="97"/>
      <c r="JD156" s="97"/>
      <c r="JE156" s="97"/>
      <c r="JF156" s="97"/>
      <c r="JG156" s="97"/>
      <c r="JH156" s="96"/>
      <c r="JI156" s="96"/>
      <c r="JJ156" s="96"/>
      <c r="JK156" s="96"/>
      <c r="JL156" s="96"/>
      <c r="JM156" s="96"/>
      <c r="JN156" s="96"/>
      <c r="JO156" s="96"/>
      <c r="JP156" s="96"/>
      <c r="JQ156" s="96"/>
      <c r="JR156" s="96"/>
      <c r="JS156" s="96"/>
    </row>
    <row r="157" spans="2:280" s="41" customFormat="1" ht="11.1" customHeight="1"/>
    <row r="158" spans="2:280" s="59" customFormat="1" ht="12.9" customHeight="1">
      <c r="B158" s="227" t="s">
        <v>191</v>
      </c>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7"/>
      <c r="BW158" s="227"/>
      <c r="BX158" s="227"/>
      <c r="BY158" s="227"/>
      <c r="BZ158" s="227"/>
      <c r="CA158" s="227"/>
      <c r="CB158" s="227"/>
      <c r="CC158" s="227"/>
      <c r="CD158" s="227"/>
      <c r="CE158" s="227"/>
      <c r="CF158" s="227"/>
      <c r="CG158" s="227"/>
      <c r="CH158" s="227"/>
      <c r="CI158" s="227"/>
      <c r="CJ158" s="227"/>
      <c r="CK158" s="227"/>
      <c r="CL158" s="227"/>
      <c r="CM158" s="227"/>
      <c r="CN158" s="227"/>
      <c r="CO158" s="227"/>
      <c r="CP158" s="227"/>
      <c r="CQ158" s="227"/>
      <c r="CR158" s="227"/>
      <c r="CS158" s="227"/>
      <c r="CT158" s="227"/>
      <c r="CU158" s="227"/>
      <c r="CV158" s="227"/>
      <c r="CW158" s="227"/>
      <c r="CX158" s="227"/>
      <c r="CY158" s="227"/>
      <c r="CZ158" s="227"/>
      <c r="DA158" s="227"/>
      <c r="DB158" s="227"/>
      <c r="DC158" s="227"/>
      <c r="DD158" s="227"/>
      <c r="DE158" s="227"/>
      <c r="DF158" s="227"/>
      <c r="DG158" s="227"/>
      <c r="DH158" s="227"/>
      <c r="DI158" s="227"/>
      <c r="DJ158" s="227"/>
      <c r="DK158" s="227"/>
      <c r="DL158" s="227"/>
      <c r="DM158" s="227"/>
      <c r="DN158" s="227"/>
      <c r="DO158" s="227"/>
      <c r="DP158" s="227"/>
      <c r="DQ158" s="227"/>
      <c r="DR158" s="227"/>
      <c r="DS158" s="227"/>
      <c r="DT158" s="227"/>
      <c r="DU158" s="227"/>
      <c r="DV158" s="227"/>
      <c r="DW158" s="227"/>
      <c r="DX158" s="227"/>
      <c r="DY158" s="227"/>
      <c r="DZ158" s="227"/>
      <c r="EA158" s="227"/>
      <c r="EB158" s="227"/>
      <c r="EC158" s="227"/>
      <c r="ED158" s="227"/>
      <c r="EE158" s="227"/>
      <c r="EF158" s="227"/>
      <c r="EG158" s="227"/>
      <c r="EH158" s="227"/>
      <c r="EI158" s="227"/>
      <c r="EJ158" s="227"/>
      <c r="EK158" s="227"/>
      <c r="EL158" s="227"/>
      <c r="EM158" s="227"/>
      <c r="EN158" s="227"/>
      <c r="EO158" s="227"/>
      <c r="EP158" s="227"/>
      <c r="EQ158" s="227"/>
      <c r="ER158" s="227"/>
      <c r="ES158" s="227"/>
      <c r="ET158" s="227"/>
      <c r="EU158" s="227"/>
      <c r="EV158" s="227"/>
      <c r="EW158" s="227"/>
      <c r="EX158" s="227"/>
      <c r="EY158" s="227"/>
      <c r="EZ158" s="227"/>
      <c r="FA158" s="227"/>
      <c r="FB158" s="227"/>
      <c r="FC158" s="227"/>
      <c r="FD158" s="227"/>
      <c r="FE158" s="227"/>
      <c r="FF158" s="227"/>
      <c r="FG158" s="227"/>
      <c r="FH158" s="227"/>
      <c r="FI158" s="227"/>
      <c r="FJ158" s="227"/>
      <c r="FK158" s="227"/>
      <c r="FL158" s="227"/>
      <c r="FM158" s="227"/>
      <c r="FN158" s="227"/>
      <c r="FO158" s="227"/>
      <c r="FP158" s="227"/>
      <c r="FQ158" s="227"/>
      <c r="FR158" s="227"/>
      <c r="FS158" s="227"/>
      <c r="FT158" s="227"/>
      <c r="FU158" s="227"/>
      <c r="FV158" s="227"/>
      <c r="FW158" s="227"/>
      <c r="FX158" s="227"/>
      <c r="FY158" s="227"/>
      <c r="FZ158" s="227"/>
      <c r="GA158" s="227"/>
      <c r="GB158" s="227"/>
      <c r="GC158" s="227"/>
      <c r="GD158" s="227"/>
      <c r="GE158" s="227"/>
      <c r="GF158" s="227"/>
      <c r="GG158" s="227"/>
      <c r="GH158" s="227"/>
      <c r="GI158" s="227"/>
      <c r="GJ158" s="227"/>
      <c r="GK158" s="227"/>
      <c r="GL158" s="227"/>
      <c r="GM158" s="227"/>
      <c r="GN158" s="227"/>
      <c r="GO158" s="227"/>
      <c r="GP158" s="227"/>
      <c r="GQ158" s="227"/>
      <c r="GR158" s="227"/>
      <c r="GS158" s="227"/>
      <c r="GT158" s="227"/>
      <c r="GU158" s="227"/>
      <c r="GV158" s="227"/>
      <c r="GW158" s="227"/>
      <c r="GX158" s="227"/>
      <c r="GY158" s="227"/>
      <c r="GZ158" s="227"/>
      <c r="HA158" s="227"/>
      <c r="HB158" s="227"/>
      <c r="HC158" s="227"/>
      <c r="HD158" s="227"/>
      <c r="HE158" s="227"/>
      <c r="HF158" s="227"/>
      <c r="HG158" s="227"/>
      <c r="HH158" s="227"/>
      <c r="HI158" s="227"/>
      <c r="HJ158" s="227"/>
      <c r="HK158" s="227"/>
      <c r="HL158" s="227"/>
      <c r="HM158" s="227"/>
      <c r="HN158" s="227"/>
      <c r="HO158" s="227"/>
      <c r="HP158" s="227"/>
      <c r="HQ158" s="227"/>
      <c r="HR158" s="227"/>
      <c r="HS158" s="227"/>
      <c r="HT158" s="227"/>
      <c r="HU158" s="227"/>
      <c r="HV158" s="227"/>
      <c r="HW158" s="227"/>
      <c r="HX158" s="227"/>
      <c r="HY158" s="227"/>
      <c r="HZ158" s="227"/>
      <c r="IA158" s="227"/>
      <c r="IB158" s="227"/>
      <c r="IC158" s="227"/>
      <c r="ID158" s="227"/>
      <c r="IE158" s="227"/>
      <c r="IF158" s="227"/>
      <c r="IG158" s="227"/>
      <c r="IH158" s="227"/>
      <c r="II158" s="227"/>
      <c r="IJ158" s="227"/>
      <c r="IK158" s="227"/>
      <c r="IL158" s="227"/>
      <c r="IM158" s="227"/>
      <c r="IN158" s="227"/>
      <c r="IO158" s="227"/>
      <c r="IP158" s="227"/>
      <c r="IQ158" s="227"/>
      <c r="IR158" s="227"/>
      <c r="IS158" s="227"/>
      <c r="IT158" s="227"/>
      <c r="IU158" s="227"/>
      <c r="IV158" s="227"/>
      <c r="IW158" s="227"/>
      <c r="IX158" s="227"/>
    </row>
    <row r="159" spans="2:280" s="41" customFormat="1" ht="11.1" customHeight="1"/>
    <row r="160" spans="2:280" s="54" customFormat="1" ht="21" customHeight="1">
      <c r="B160" s="133" t="s">
        <v>60</v>
      </c>
      <c r="C160" s="133"/>
      <c r="D160" s="133"/>
      <c r="E160" s="133"/>
      <c r="F160" s="133"/>
      <c r="G160" s="133"/>
      <c r="H160" s="133"/>
      <c r="I160" s="133"/>
      <c r="J160" s="133"/>
      <c r="K160" s="133"/>
      <c r="L160" s="139" t="s">
        <v>64</v>
      </c>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t="s">
        <v>65</v>
      </c>
      <c r="AR160" s="139"/>
      <c r="AS160" s="139"/>
      <c r="AT160" s="139"/>
      <c r="AU160" s="139"/>
      <c r="AV160" s="139"/>
      <c r="AW160" s="139"/>
      <c r="AX160" s="139"/>
      <c r="AY160" s="139"/>
      <c r="AZ160" s="139"/>
      <c r="BA160" s="139"/>
      <c r="BB160" s="139"/>
      <c r="BC160" s="139"/>
      <c r="BD160" s="139"/>
      <c r="BE160" s="139"/>
      <c r="BF160" s="139"/>
      <c r="BG160" s="139"/>
      <c r="BH160" s="139"/>
      <c r="BI160" s="139" t="s">
        <v>66</v>
      </c>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c r="CP160" s="139"/>
      <c r="CQ160" s="139"/>
      <c r="CR160" s="139"/>
      <c r="CS160" s="139"/>
      <c r="CT160" s="187" t="s">
        <v>39</v>
      </c>
      <c r="CU160" s="187"/>
      <c r="CV160" s="187"/>
      <c r="CW160" s="187"/>
      <c r="CX160" s="187"/>
      <c r="CY160" s="187"/>
      <c r="CZ160" s="187"/>
      <c r="DA160" s="187"/>
      <c r="DB160" s="187"/>
      <c r="DC160" s="187"/>
      <c r="DD160" s="187"/>
      <c r="DE160" s="187"/>
      <c r="DF160" s="187"/>
      <c r="DG160" s="187"/>
      <c r="DH160" s="187"/>
      <c r="DI160" s="187"/>
      <c r="DJ160" s="187"/>
      <c r="DK160" s="187"/>
      <c r="DL160" s="187"/>
      <c r="DM160" s="187"/>
      <c r="DN160" s="187"/>
      <c r="DO160" s="187"/>
      <c r="DP160" s="187"/>
      <c r="DQ160" s="187"/>
      <c r="DR160" s="187"/>
      <c r="DS160" s="187"/>
      <c r="DT160" s="187"/>
      <c r="DU160" s="187"/>
      <c r="DV160" s="187"/>
      <c r="DW160" s="187"/>
      <c r="DX160" s="187"/>
      <c r="DY160" s="187"/>
      <c r="DZ160" s="187"/>
      <c r="EA160" s="187"/>
      <c r="EB160" s="187"/>
      <c r="EC160" s="187"/>
      <c r="ED160" s="187"/>
      <c r="EE160" s="187"/>
      <c r="EF160" s="187"/>
      <c r="EG160" s="187"/>
      <c r="EH160" s="187"/>
      <c r="EI160" s="187"/>
      <c r="EJ160" s="187"/>
      <c r="EK160" s="187"/>
      <c r="EL160" s="187"/>
      <c r="EM160" s="187"/>
      <c r="EN160" s="187"/>
      <c r="EO160" s="187"/>
      <c r="EP160" s="187"/>
      <c r="EQ160" s="187"/>
      <c r="ER160" s="187"/>
      <c r="ES160" s="187"/>
      <c r="ET160" s="187"/>
      <c r="EU160" s="187"/>
      <c r="EV160" s="187"/>
      <c r="EW160" s="187"/>
      <c r="EX160" s="187"/>
      <c r="EY160" s="187"/>
      <c r="EZ160" s="187"/>
      <c r="FA160" s="187"/>
      <c r="FB160" s="187"/>
      <c r="FC160" s="187"/>
      <c r="FD160" s="187"/>
      <c r="FE160" s="187"/>
      <c r="FF160" s="187"/>
      <c r="FG160" s="187"/>
      <c r="FH160" s="187"/>
      <c r="FI160" s="187"/>
      <c r="FJ160" s="187"/>
      <c r="FK160" s="187"/>
      <c r="FL160" s="187"/>
      <c r="FM160" s="187"/>
      <c r="FN160" s="187"/>
      <c r="FO160" s="187"/>
      <c r="FP160" s="187"/>
      <c r="FQ160" s="187"/>
      <c r="FR160" s="187"/>
      <c r="FS160" s="187"/>
      <c r="FT160" s="187"/>
      <c r="FU160" s="187"/>
      <c r="FV160" s="187"/>
      <c r="FW160" s="187"/>
      <c r="FX160" s="187"/>
      <c r="FY160" s="187"/>
      <c r="FZ160" s="187"/>
      <c r="GA160" s="187"/>
      <c r="GB160" s="187"/>
      <c r="GC160" s="187"/>
      <c r="GD160" s="187"/>
      <c r="GE160" s="187"/>
      <c r="GF160" s="187"/>
      <c r="GG160" s="187"/>
      <c r="GH160" s="187"/>
      <c r="GI160" s="187"/>
      <c r="GJ160" s="188" t="s">
        <v>40</v>
      </c>
      <c r="GK160" s="188"/>
      <c r="GL160" s="188"/>
      <c r="GM160" s="188"/>
      <c r="GN160" s="188"/>
      <c r="GO160" s="188"/>
      <c r="GP160" s="188"/>
      <c r="GQ160" s="188"/>
      <c r="GR160" s="188"/>
      <c r="GS160" s="188"/>
      <c r="GT160" s="188"/>
      <c r="GU160" s="188"/>
      <c r="GV160" s="188"/>
      <c r="GW160" s="188"/>
      <c r="GX160" s="188"/>
      <c r="GY160" s="188"/>
      <c r="GZ160" s="188"/>
      <c r="HA160" s="188"/>
      <c r="HB160" s="188"/>
      <c r="HC160" s="188"/>
      <c r="HD160" s="188"/>
      <c r="HE160" s="188"/>
      <c r="HF160" s="188"/>
      <c r="HG160" s="188"/>
      <c r="HH160" s="188"/>
      <c r="HI160" s="188"/>
      <c r="HJ160" s="188"/>
      <c r="HK160" s="188"/>
      <c r="HL160" s="188"/>
      <c r="HM160" s="188"/>
      <c r="HN160" s="188"/>
      <c r="HO160" s="188"/>
      <c r="HP160" s="188"/>
      <c r="HQ160" s="188"/>
      <c r="HR160" s="188"/>
      <c r="HS160" s="188"/>
      <c r="HT160" s="188"/>
      <c r="HU160" s="188"/>
      <c r="HV160" s="188"/>
      <c r="HW160" s="188"/>
      <c r="HX160" s="188"/>
      <c r="HY160" s="188"/>
      <c r="HZ160" s="188"/>
      <c r="IA160" s="188"/>
      <c r="IB160" s="188"/>
      <c r="IC160" s="188"/>
      <c r="ID160" s="188"/>
      <c r="IE160" s="188"/>
      <c r="IF160" s="188"/>
      <c r="IG160" s="188"/>
      <c r="IH160" s="188"/>
      <c r="II160" s="188"/>
      <c r="IJ160" s="188"/>
      <c r="IK160" s="188"/>
      <c r="IL160" s="188"/>
      <c r="IM160" s="188"/>
      <c r="IN160" s="188"/>
      <c r="IO160" s="188"/>
      <c r="IP160" s="188"/>
      <c r="IQ160" s="188"/>
      <c r="IR160" s="188"/>
      <c r="IS160" s="188"/>
      <c r="IT160" s="188"/>
      <c r="IU160" s="188"/>
      <c r="IV160" s="188"/>
      <c r="IW160" s="188"/>
      <c r="IX160" s="188"/>
      <c r="IY160" s="188"/>
      <c r="IZ160" s="188"/>
      <c r="JA160" s="188"/>
      <c r="JB160" s="188"/>
      <c r="JC160" s="188"/>
      <c r="JD160" s="188"/>
      <c r="JE160" s="188"/>
      <c r="JF160" s="188"/>
      <c r="JG160" s="188"/>
      <c r="JH160" s="188"/>
      <c r="JI160" s="188"/>
      <c r="JJ160" s="188"/>
      <c r="JK160" s="188"/>
      <c r="JL160" s="188"/>
      <c r="JM160" s="188"/>
      <c r="JN160" s="188"/>
      <c r="JO160" s="188"/>
      <c r="JP160" s="188"/>
      <c r="JQ160" s="188"/>
      <c r="JR160" s="188"/>
    </row>
    <row r="161" spans="2:279" s="54" customFormat="1" ht="29.1" customHeight="1">
      <c r="B161" s="136"/>
      <c r="C161" s="137"/>
      <c r="D161" s="137"/>
      <c r="E161" s="137"/>
      <c r="F161" s="137"/>
      <c r="G161" s="137"/>
      <c r="H161" s="137"/>
      <c r="I161" s="137"/>
      <c r="J161" s="137"/>
      <c r="K161" s="138"/>
      <c r="L161" s="156"/>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5"/>
      <c r="AQ161" s="156"/>
      <c r="AR161" s="154"/>
      <c r="AS161" s="154"/>
      <c r="AT161" s="154"/>
      <c r="AU161" s="154"/>
      <c r="AV161" s="154"/>
      <c r="AW161" s="154"/>
      <c r="AX161" s="154"/>
      <c r="AY161" s="154"/>
      <c r="AZ161" s="154"/>
      <c r="BA161" s="154"/>
      <c r="BB161" s="154"/>
      <c r="BC161" s="154"/>
      <c r="BD161" s="154"/>
      <c r="BE161" s="154"/>
      <c r="BF161" s="154"/>
      <c r="BG161" s="154"/>
      <c r="BH161" s="155"/>
      <c r="BI161" s="156"/>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4"/>
      <c r="CE161" s="154"/>
      <c r="CF161" s="154"/>
      <c r="CG161" s="154"/>
      <c r="CH161" s="154"/>
      <c r="CI161" s="154"/>
      <c r="CJ161" s="154"/>
      <c r="CK161" s="154"/>
      <c r="CL161" s="154"/>
      <c r="CM161" s="154"/>
      <c r="CN161" s="154"/>
      <c r="CO161" s="154"/>
      <c r="CP161" s="154"/>
      <c r="CQ161" s="154"/>
      <c r="CR161" s="154"/>
      <c r="CS161" s="155"/>
      <c r="CT161" s="145" t="s">
        <v>67</v>
      </c>
      <c r="CU161" s="145"/>
      <c r="CV161" s="145"/>
      <c r="CW161" s="145"/>
      <c r="CX161" s="145"/>
      <c r="CY161" s="145"/>
      <c r="CZ161" s="145"/>
      <c r="DA161" s="145"/>
      <c r="DB161" s="145"/>
      <c r="DC161" s="145"/>
      <c r="DD161" s="145"/>
      <c r="DE161" s="145"/>
      <c r="DF161" s="145"/>
      <c r="DG161" s="145"/>
      <c r="DH161" s="145"/>
      <c r="DI161" s="145"/>
      <c r="DJ161" s="145"/>
      <c r="DK161" s="145"/>
      <c r="DL161" s="145"/>
      <c r="DM161" s="145"/>
      <c r="DN161" s="145"/>
      <c r="DO161" s="145"/>
      <c r="DP161" s="145"/>
      <c r="DQ161" s="145"/>
      <c r="DR161" s="145"/>
      <c r="DS161" s="145"/>
      <c r="DT161" s="145"/>
      <c r="DU161" s="145" t="s">
        <v>25</v>
      </c>
      <c r="DV161" s="145"/>
      <c r="DW161" s="145"/>
      <c r="DX161" s="145"/>
      <c r="DY161" s="145"/>
      <c r="DZ161" s="145"/>
      <c r="EA161" s="145"/>
      <c r="EB161" s="145"/>
      <c r="EC161" s="145"/>
      <c r="ED161" s="145"/>
      <c r="EE161" s="145"/>
      <c r="EF161" s="145"/>
      <c r="EG161" s="145"/>
      <c r="EH161" s="145"/>
      <c r="EI161" s="145"/>
      <c r="EJ161" s="145"/>
      <c r="EK161" s="145"/>
      <c r="EL161" s="145"/>
      <c r="EM161" s="145"/>
      <c r="EN161" s="145"/>
      <c r="EO161" s="145"/>
      <c r="EP161" s="145"/>
      <c r="EQ161" s="145"/>
      <c r="ER161" s="145"/>
      <c r="ES161" s="145"/>
      <c r="ET161" s="145"/>
      <c r="EU161" s="145"/>
      <c r="EV161" s="145"/>
      <c r="EW161" s="145"/>
      <c r="EX161" s="145"/>
      <c r="EY161" s="145"/>
      <c r="EZ161" s="145"/>
      <c r="FA161" s="145" t="s">
        <v>68</v>
      </c>
      <c r="FB161" s="145"/>
      <c r="FC161" s="145"/>
      <c r="FD161" s="145"/>
      <c r="FE161" s="145"/>
      <c r="FF161" s="145"/>
      <c r="FG161" s="145"/>
      <c r="FH161" s="145"/>
      <c r="FI161" s="145"/>
      <c r="FJ161" s="145"/>
      <c r="FK161" s="145"/>
      <c r="FL161" s="145"/>
      <c r="FM161" s="145"/>
      <c r="FN161" s="145"/>
      <c r="FO161" s="145"/>
      <c r="FP161" s="145"/>
      <c r="FQ161" s="145"/>
      <c r="FR161" s="145"/>
      <c r="FS161" s="145"/>
      <c r="FT161" s="145"/>
      <c r="FU161" s="145"/>
      <c r="FV161" s="145"/>
      <c r="FW161" s="145"/>
      <c r="FX161" s="145"/>
      <c r="FY161" s="145"/>
      <c r="FZ161" s="145"/>
      <c r="GA161" s="145"/>
      <c r="GB161" s="145"/>
      <c r="GC161" s="145"/>
      <c r="GD161" s="145"/>
      <c r="GE161" s="145"/>
      <c r="GF161" s="145"/>
      <c r="GG161" s="145"/>
      <c r="GH161" s="145"/>
      <c r="GI161" s="145"/>
      <c r="GJ161" s="145" t="s">
        <v>67</v>
      </c>
      <c r="GK161" s="145"/>
      <c r="GL161" s="145"/>
      <c r="GM161" s="145"/>
      <c r="GN161" s="145"/>
      <c r="GO161" s="145"/>
      <c r="GP161" s="145"/>
      <c r="GQ161" s="145"/>
      <c r="GR161" s="145"/>
      <c r="GS161" s="145"/>
      <c r="GT161" s="145"/>
      <c r="GU161" s="145"/>
      <c r="GV161" s="145"/>
      <c r="GW161" s="145"/>
      <c r="GX161" s="145"/>
      <c r="GY161" s="145"/>
      <c r="GZ161" s="145"/>
      <c r="HA161" s="145"/>
      <c r="HB161" s="145"/>
      <c r="HC161" s="145"/>
      <c r="HD161" s="145"/>
      <c r="HE161" s="145"/>
      <c r="HF161" s="145"/>
      <c r="HG161" s="145"/>
      <c r="HH161" s="145"/>
      <c r="HI161" s="145"/>
      <c r="HJ161" s="145"/>
      <c r="HK161" s="145"/>
      <c r="HL161" s="145"/>
      <c r="HM161" s="145"/>
      <c r="HN161" s="145"/>
      <c r="HO161" s="145"/>
      <c r="HP161" s="145"/>
      <c r="HQ161" s="145"/>
      <c r="HR161" s="145"/>
      <c r="HS161" s="145"/>
      <c r="HT161" s="145" t="s">
        <v>25</v>
      </c>
      <c r="HU161" s="145"/>
      <c r="HV161" s="145"/>
      <c r="HW161" s="145"/>
      <c r="HX161" s="145"/>
      <c r="HY161" s="145"/>
      <c r="HZ161" s="145"/>
      <c r="IA161" s="145"/>
      <c r="IB161" s="145"/>
      <c r="IC161" s="145"/>
      <c r="ID161" s="145"/>
      <c r="IE161" s="145"/>
      <c r="IF161" s="145"/>
      <c r="IG161" s="145"/>
      <c r="IH161" s="145"/>
      <c r="II161" s="145"/>
      <c r="IJ161" s="145"/>
      <c r="IK161" s="145"/>
      <c r="IL161" s="145"/>
      <c r="IM161" s="145"/>
      <c r="IN161" s="145"/>
      <c r="IO161" s="145"/>
      <c r="IP161" s="145"/>
      <c r="IQ161" s="145"/>
      <c r="IR161" s="145"/>
      <c r="IS161" s="145"/>
      <c r="IT161" s="145"/>
      <c r="IU161" s="145"/>
      <c r="IV161" s="145"/>
      <c r="IW161" s="145"/>
      <c r="IX161" s="194" t="s">
        <v>69</v>
      </c>
      <c r="IY161" s="194"/>
      <c r="IZ161" s="194"/>
      <c r="JA161" s="194"/>
      <c r="JB161" s="194"/>
      <c r="JC161" s="194"/>
      <c r="JD161" s="194"/>
      <c r="JE161" s="194"/>
      <c r="JF161" s="194"/>
      <c r="JG161" s="194"/>
      <c r="JH161" s="194"/>
      <c r="JI161" s="194"/>
      <c r="JJ161" s="194"/>
      <c r="JK161" s="194"/>
      <c r="JL161" s="194"/>
      <c r="JM161" s="194"/>
      <c r="JN161" s="194"/>
      <c r="JO161" s="194"/>
      <c r="JP161" s="194"/>
      <c r="JQ161" s="194"/>
      <c r="JR161" s="194"/>
    </row>
    <row r="162" spans="2:279" s="41" customFormat="1" ht="11.1" customHeight="1">
      <c r="B162" s="124">
        <v>1</v>
      </c>
      <c r="C162" s="124"/>
      <c r="D162" s="124"/>
      <c r="E162" s="124"/>
      <c r="F162" s="124"/>
      <c r="G162" s="124"/>
      <c r="H162" s="124"/>
      <c r="I162" s="124"/>
      <c r="J162" s="124"/>
      <c r="K162" s="124"/>
      <c r="L162" s="125">
        <v>2</v>
      </c>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v>3</v>
      </c>
      <c r="AR162" s="125"/>
      <c r="AS162" s="125"/>
      <c r="AT162" s="125"/>
      <c r="AU162" s="125"/>
      <c r="AV162" s="125"/>
      <c r="AW162" s="125"/>
      <c r="AX162" s="125"/>
      <c r="AY162" s="125"/>
      <c r="AZ162" s="125"/>
      <c r="BA162" s="125"/>
      <c r="BB162" s="125"/>
      <c r="BC162" s="125"/>
      <c r="BD162" s="125"/>
      <c r="BE162" s="125"/>
      <c r="BF162" s="125"/>
      <c r="BG162" s="125"/>
      <c r="BH162" s="125"/>
      <c r="BI162" s="125">
        <v>4</v>
      </c>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v>5</v>
      </c>
      <c r="CU162" s="125"/>
      <c r="CV162" s="125"/>
      <c r="CW162" s="125"/>
      <c r="CX162" s="125"/>
      <c r="CY162" s="125"/>
      <c r="CZ162" s="125"/>
      <c r="DA162" s="125"/>
      <c r="DB162" s="125"/>
      <c r="DC162" s="125"/>
      <c r="DD162" s="125"/>
      <c r="DE162" s="125"/>
      <c r="DF162" s="125"/>
      <c r="DG162" s="125"/>
      <c r="DH162" s="125"/>
      <c r="DI162" s="125"/>
      <c r="DJ162" s="125"/>
      <c r="DK162" s="125"/>
      <c r="DL162" s="125"/>
      <c r="DM162" s="125"/>
      <c r="DN162" s="125"/>
      <c r="DO162" s="125"/>
      <c r="DP162" s="125"/>
      <c r="DQ162" s="125"/>
      <c r="DR162" s="125"/>
      <c r="DS162" s="125"/>
      <c r="DT162" s="125"/>
      <c r="DU162" s="125">
        <v>6</v>
      </c>
      <c r="DV162" s="125"/>
      <c r="DW162" s="125"/>
      <c r="DX162" s="125"/>
      <c r="DY162" s="125"/>
      <c r="DZ162" s="125"/>
      <c r="EA162" s="125"/>
      <c r="EB162" s="125"/>
      <c r="EC162" s="125"/>
      <c r="ED162" s="125"/>
      <c r="EE162" s="125"/>
      <c r="EF162" s="125"/>
      <c r="EG162" s="125"/>
      <c r="EH162" s="125"/>
      <c r="EI162" s="125"/>
      <c r="EJ162" s="125"/>
      <c r="EK162" s="125"/>
      <c r="EL162" s="125"/>
      <c r="EM162" s="125"/>
      <c r="EN162" s="125"/>
      <c r="EO162" s="125"/>
      <c r="EP162" s="125"/>
      <c r="EQ162" s="125"/>
      <c r="ER162" s="125"/>
      <c r="ES162" s="125"/>
      <c r="ET162" s="125"/>
      <c r="EU162" s="125"/>
      <c r="EV162" s="125"/>
      <c r="EW162" s="125"/>
      <c r="EX162" s="125"/>
      <c r="EY162" s="125"/>
      <c r="EZ162" s="125"/>
      <c r="FA162" s="125">
        <v>7</v>
      </c>
      <c r="FB162" s="125"/>
      <c r="FC162" s="125"/>
      <c r="FD162" s="125"/>
      <c r="FE162" s="125"/>
      <c r="FF162" s="125"/>
      <c r="FG162" s="125"/>
      <c r="FH162" s="125"/>
      <c r="FI162" s="125"/>
      <c r="FJ162" s="125"/>
      <c r="FK162" s="125"/>
      <c r="FL162" s="125"/>
      <c r="FM162" s="125"/>
      <c r="FN162" s="125"/>
      <c r="FO162" s="125"/>
      <c r="FP162" s="125"/>
      <c r="FQ162" s="125"/>
      <c r="FR162" s="125"/>
      <c r="FS162" s="125"/>
      <c r="FT162" s="125"/>
      <c r="FU162" s="125"/>
      <c r="FV162" s="125"/>
      <c r="FW162" s="125"/>
      <c r="FX162" s="125"/>
      <c r="FY162" s="125"/>
      <c r="FZ162" s="125"/>
      <c r="GA162" s="125"/>
      <c r="GB162" s="125"/>
      <c r="GC162" s="125"/>
      <c r="GD162" s="125"/>
      <c r="GE162" s="125"/>
      <c r="GF162" s="125"/>
      <c r="GG162" s="125"/>
      <c r="GH162" s="125"/>
      <c r="GI162" s="125"/>
      <c r="GJ162" s="125">
        <v>8</v>
      </c>
      <c r="GK162" s="125"/>
      <c r="GL162" s="125"/>
      <c r="GM162" s="125"/>
      <c r="GN162" s="125"/>
      <c r="GO162" s="125"/>
      <c r="GP162" s="125"/>
      <c r="GQ162" s="125"/>
      <c r="GR162" s="125"/>
      <c r="GS162" s="125"/>
      <c r="GT162" s="125"/>
      <c r="GU162" s="125"/>
      <c r="GV162" s="125"/>
      <c r="GW162" s="125"/>
      <c r="GX162" s="125"/>
      <c r="GY162" s="125"/>
      <c r="GZ162" s="125"/>
      <c r="HA162" s="125"/>
      <c r="HB162" s="125"/>
      <c r="HC162" s="125"/>
      <c r="HD162" s="125"/>
      <c r="HE162" s="125"/>
      <c r="HF162" s="125"/>
      <c r="HG162" s="125"/>
      <c r="HH162" s="125"/>
      <c r="HI162" s="125"/>
      <c r="HJ162" s="125"/>
      <c r="HK162" s="125"/>
      <c r="HL162" s="125"/>
      <c r="HM162" s="125"/>
      <c r="HN162" s="125"/>
      <c r="HO162" s="125"/>
      <c r="HP162" s="125"/>
      <c r="HQ162" s="125"/>
      <c r="HR162" s="125"/>
      <c r="HS162" s="125"/>
      <c r="HT162" s="125">
        <v>9</v>
      </c>
      <c r="HU162" s="125"/>
      <c r="HV162" s="125"/>
      <c r="HW162" s="125"/>
      <c r="HX162" s="125"/>
      <c r="HY162" s="125"/>
      <c r="HZ162" s="125"/>
      <c r="IA162" s="125"/>
      <c r="IB162" s="125"/>
      <c r="IC162" s="125"/>
      <c r="ID162" s="125"/>
      <c r="IE162" s="125"/>
      <c r="IF162" s="125"/>
      <c r="IG162" s="125"/>
      <c r="IH162" s="125"/>
      <c r="II162" s="125"/>
      <c r="IJ162" s="125"/>
      <c r="IK162" s="125"/>
      <c r="IL162" s="125"/>
      <c r="IM162" s="125"/>
      <c r="IN162" s="125"/>
      <c r="IO162" s="125"/>
      <c r="IP162" s="125"/>
      <c r="IQ162" s="125"/>
      <c r="IR162" s="125"/>
      <c r="IS162" s="125"/>
      <c r="IT162" s="125"/>
      <c r="IU162" s="125"/>
      <c r="IV162" s="125"/>
      <c r="IW162" s="125"/>
      <c r="IX162" s="127">
        <v>10</v>
      </c>
      <c r="IY162" s="127"/>
      <c r="IZ162" s="127"/>
      <c r="JA162" s="127"/>
      <c r="JB162" s="127"/>
      <c r="JC162" s="127"/>
      <c r="JD162" s="127"/>
      <c r="JE162" s="127"/>
      <c r="JF162" s="127"/>
      <c r="JG162" s="127"/>
      <c r="JH162" s="127"/>
      <c r="JI162" s="127"/>
      <c r="JJ162" s="127"/>
      <c r="JK162" s="127"/>
      <c r="JL162" s="127"/>
      <c r="JM162" s="127"/>
      <c r="JN162" s="127"/>
      <c r="JO162" s="127"/>
      <c r="JP162" s="127"/>
      <c r="JQ162" s="127"/>
      <c r="JR162" s="127"/>
    </row>
    <row r="163" spans="2:279" s="55" customFormat="1" ht="12" customHeight="1">
      <c r="B163" s="222" t="s">
        <v>70</v>
      </c>
      <c r="C163" s="222"/>
      <c r="D163" s="222"/>
      <c r="E163" s="222"/>
      <c r="F163" s="222"/>
      <c r="G163" s="222"/>
      <c r="H163" s="222"/>
      <c r="I163" s="222"/>
      <c r="J163" s="222"/>
      <c r="K163" s="222"/>
      <c r="L163" s="223" t="s">
        <v>15</v>
      </c>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c r="BB163" s="223"/>
      <c r="BC163" s="223"/>
      <c r="BD163" s="223"/>
      <c r="BE163" s="223"/>
      <c r="BF163" s="223"/>
      <c r="BG163" s="223"/>
      <c r="BH163" s="223"/>
      <c r="BI163" s="223"/>
      <c r="BJ163" s="223"/>
      <c r="BK163" s="223"/>
      <c r="BL163" s="223"/>
      <c r="BM163" s="223"/>
      <c r="BN163" s="223"/>
      <c r="BO163" s="223"/>
      <c r="BP163" s="223"/>
      <c r="BQ163" s="223"/>
      <c r="BR163" s="223"/>
      <c r="BS163" s="223"/>
      <c r="BT163" s="223"/>
      <c r="BU163" s="223"/>
      <c r="BV163" s="223"/>
      <c r="BW163" s="223"/>
      <c r="BX163" s="223"/>
      <c r="BY163" s="223"/>
      <c r="BZ163" s="223"/>
      <c r="CA163" s="223"/>
      <c r="CB163" s="223"/>
      <c r="CC163" s="223"/>
      <c r="CD163" s="223"/>
      <c r="CE163" s="223"/>
      <c r="CF163" s="223"/>
      <c r="CG163" s="223"/>
      <c r="CH163" s="223"/>
      <c r="CI163" s="223"/>
      <c r="CJ163" s="223"/>
      <c r="CK163" s="223"/>
      <c r="CL163" s="223"/>
      <c r="CM163" s="223"/>
      <c r="CN163" s="223"/>
      <c r="CO163" s="223"/>
      <c r="CP163" s="223"/>
      <c r="CQ163" s="223"/>
      <c r="CR163" s="223"/>
      <c r="CS163" s="223"/>
      <c r="CT163" s="223"/>
      <c r="CU163" s="223"/>
      <c r="CV163" s="223"/>
      <c r="CW163" s="223"/>
      <c r="CX163" s="223"/>
      <c r="CY163" s="223"/>
      <c r="CZ163" s="223"/>
      <c r="DA163" s="223"/>
      <c r="DB163" s="223"/>
      <c r="DC163" s="223"/>
      <c r="DD163" s="223"/>
      <c r="DE163" s="223"/>
      <c r="DF163" s="223"/>
      <c r="DG163" s="223"/>
      <c r="DH163" s="223"/>
      <c r="DI163" s="223"/>
      <c r="DJ163" s="223"/>
      <c r="DK163" s="223"/>
      <c r="DL163" s="223"/>
      <c r="DM163" s="223"/>
      <c r="DN163" s="223"/>
      <c r="DO163" s="223"/>
      <c r="DP163" s="223"/>
      <c r="DQ163" s="223"/>
      <c r="DR163" s="223"/>
      <c r="DS163" s="223"/>
      <c r="DT163" s="223"/>
      <c r="DU163" s="223"/>
      <c r="DV163" s="223"/>
      <c r="DW163" s="223"/>
      <c r="DX163" s="223"/>
      <c r="DY163" s="223"/>
      <c r="DZ163" s="223"/>
      <c r="EA163" s="223"/>
      <c r="EB163" s="223"/>
      <c r="EC163" s="223"/>
      <c r="ED163" s="223"/>
      <c r="EE163" s="223"/>
      <c r="EF163" s="223"/>
      <c r="EG163" s="223"/>
      <c r="EH163" s="223"/>
      <c r="EI163" s="223"/>
      <c r="EJ163" s="223"/>
      <c r="EK163" s="223"/>
      <c r="EL163" s="223"/>
      <c r="EM163" s="223"/>
      <c r="EN163" s="223"/>
      <c r="EO163" s="223"/>
      <c r="EP163" s="223"/>
      <c r="EQ163" s="223"/>
      <c r="ER163" s="223"/>
      <c r="ES163" s="223"/>
      <c r="ET163" s="223"/>
      <c r="EU163" s="223"/>
      <c r="EV163" s="223"/>
      <c r="EW163" s="223"/>
      <c r="EX163" s="223"/>
      <c r="EY163" s="223"/>
      <c r="EZ163" s="223"/>
      <c r="FA163" s="223"/>
      <c r="FB163" s="223"/>
      <c r="FC163" s="223"/>
      <c r="FD163" s="223"/>
      <c r="FE163" s="223"/>
      <c r="FF163" s="223"/>
      <c r="FG163" s="223"/>
      <c r="FH163" s="223"/>
      <c r="FI163" s="223"/>
      <c r="FJ163" s="223"/>
      <c r="FK163" s="223"/>
      <c r="FL163" s="223"/>
      <c r="FM163" s="223"/>
      <c r="FN163" s="223"/>
      <c r="FO163" s="223"/>
      <c r="FP163" s="223"/>
      <c r="FQ163" s="223"/>
      <c r="FR163" s="223"/>
      <c r="FS163" s="223"/>
      <c r="FT163" s="223"/>
      <c r="FU163" s="223"/>
      <c r="FV163" s="223"/>
      <c r="FW163" s="223"/>
      <c r="FX163" s="223"/>
      <c r="FY163" s="223"/>
      <c r="FZ163" s="223"/>
      <c r="GA163" s="223"/>
      <c r="GB163" s="223"/>
      <c r="GC163" s="223"/>
      <c r="GD163" s="223"/>
      <c r="GE163" s="223"/>
      <c r="GF163" s="223"/>
      <c r="GG163" s="223"/>
      <c r="GH163" s="223"/>
      <c r="GI163" s="223"/>
      <c r="GJ163" s="223"/>
      <c r="GK163" s="223"/>
      <c r="GL163" s="223"/>
      <c r="GM163" s="223"/>
      <c r="GN163" s="223"/>
      <c r="GO163" s="223"/>
      <c r="GP163" s="223"/>
      <c r="GQ163" s="223"/>
      <c r="GR163" s="223"/>
      <c r="GS163" s="223"/>
      <c r="GT163" s="223"/>
      <c r="GU163" s="223"/>
      <c r="GV163" s="223"/>
      <c r="GW163" s="223"/>
      <c r="GX163" s="223"/>
      <c r="GY163" s="223"/>
      <c r="GZ163" s="223"/>
      <c r="HA163" s="223"/>
      <c r="HB163" s="223"/>
      <c r="HC163" s="223"/>
      <c r="HD163" s="223"/>
      <c r="HE163" s="223"/>
      <c r="HF163" s="223"/>
      <c r="HG163" s="223"/>
      <c r="HH163" s="223"/>
      <c r="HI163" s="223"/>
      <c r="HJ163" s="223"/>
      <c r="HK163" s="223"/>
      <c r="HL163" s="223"/>
      <c r="HM163" s="223"/>
      <c r="HN163" s="223"/>
      <c r="HO163" s="223"/>
      <c r="HP163" s="223"/>
      <c r="HQ163" s="223"/>
      <c r="HR163" s="223"/>
      <c r="HS163" s="223"/>
      <c r="HT163" s="223"/>
      <c r="HU163" s="223"/>
      <c r="HV163" s="223"/>
      <c r="HW163" s="223"/>
      <c r="HX163" s="223"/>
      <c r="HY163" s="223"/>
      <c r="HZ163" s="223"/>
      <c r="IA163" s="223"/>
      <c r="IB163" s="223"/>
      <c r="IC163" s="223"/>
      <c r="ID163" s="223"/>
      <c r="IE163" s="223"/>
      <c r="IF163" s="223"/>
      <c r="IG163" s="223"/>
      <c r="IH163" s="223"/>
      <c r="II163" s="223"/>
      <c r="IJ163" s="223"/>
      <c r="IK163" s="223"/>
      <c r="IL163" s="223"/>
      <c r="IM163" s="223"/>
      <c r="IN163" s="223"/>
      <c r="IO163" s="223"/>
      <c r="IP163" s="223"/>
      <c r="IQ163" s="223"/>
      <c r="IR163" s="223"/>
      <c r="IS163" s="223"/>
      <c r="IT163" s="223"/>
      <c r="IU163" s="223"/>
      <c r="IV163" s="223"/>
      <c r="IW163" s="223"/>
      <c r="IX163" s="223"/>
      <c r="IY163" s="223"/>
      <c r="IZ163" s="223"/>
      <c r="JA163" s="223"/>
      <c r="JB163" s="223"/>
      <c r="JC163" s="223"/>
      <c r="JD163" s="223"/>
      <c r="JE163" s="223"/>
      <c r="JF163" s="223"/>
      <c r="JG163" s="223"/>
      <c r="JH163" s="223"/>
      <c r="JI163" s="223"/>
      <c r="JJ163" s="223"/>
      <c r="JK163" s="223"/>
      <c r="JL163" s="223"/>
      <c r="JM163" s="223"/>
      <c r="JN163" s="223"/>
      <c r="JO163" s="223"/>
      <c r="JP163" s="223"/>
      <c r="JQ163" s="223"/>
      <c r="JR163" s="223"/>
      <c r="JS163" s="223"/>
    </row>
    <row r="164" spans="2:279" s="41" customFormat="1" ht="11.1" customHeight="1">
      <c r="B164" s="56"/>
      <c r="C164" s="57"/>
      <c r="D164" s="57"/>
      <c r="E164" s="57"/>
      <c r="F164" s="57"/>
      <c r="G164" s="57"/>
      <c r="H164" s="57"/>
      <c r="I164" s="57"/>
      <c r="J164" s="57"/>
      <c r="K164" s="58"/>
      <c r="L164" s="213" t="s">
        <v>71</v>
      </c>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c r="CP164" s="213"/>
      <c r="CQ164" s="213"/>
      <c r="CR164" s="213"/>
      <c r="CS164" s="213"/>
      <c r="CT164" s="213"/>
      <c r="CU164" s="213"/>
      <c r="CV164" s="213"/>
      <c r="CW164" s="213"/>
      <c r="CX164" s="213"/>
      <c r="CY164" s="213"/>
      <c r="CZ164" s="213"/>
      <c r="DA164" s="213"/>
      <c r="DB164" s="213"/>
      <c r="DC164" s="213"/>
      <c r="DD164" s="213"/>
      <c r="DE164" s="213"/>
      <c r="DF164" s="213"/>
      <c r="DG164" s="213"/>
      <c r="DH164" s="213"/>
      <c r="DI164" s="213"/>
      <c r="DJ164" s="213"/>
      <c r="DK164" s="213"/>
      <c r="DL164" s="213"/>
      <c r="DM164" s="213"/>
      <c r="DN164" s="213"/>
      <c r="DO164" s="213"/>
      <c r="DP164" s="213"/>
      <c r="DQ164" s="213"/>
      <c r="DR164" s="213"/>
      <c r="DS164" s="213"/>
      <c r="DT164" s="213"/>
      <c r="DU164" s="213"/>
      <c r="DV164" s="213"/>
      <c r="DW164" s="213"/>
      <c r="DX164" s="213"/>
      <c r="DY164" s="213"/>
      <c r="DZ164" s="213"/>
      <c r="EA164" s="213"/>
      <c r="EB164" s="213"/>
      <c r="EC164" s="213"/>
      <c r="ED164" s="213"/>
      <c r="EE164" s="213"/>
      <c r="EF164" s="213"/>
      <c r="EG164" s="213"/>
      <c r="EH164" s="213"/>
      <c r="EI164" s="213"/>
      <c r="EJ164" s="213"/>
      <c r="EK164" s="213"/>
      <c r="EL164" s="213"/>
      <c r="EM164" s="213"/>
      <c r="EN164" s="213"/>
      <c r="EO164" s="213"/>
      <c r="EP164" s="213"/>
      <c r="EQ164" s="213"/>
      <c r="ER164" s="213"/>
      <c r="ES164" s="213"/>
      <c r="ET164" s="213"/>
      <c r="EU164" s="213"/>
      <c r="EV164" s="213"/>
      <c r="EW164" s="213"/>
      <c r="EX164" s="213"/>
      <c r="EY164" s="213"/>
      <c r="EZ164" s="213"/>
      <c r="FA164" s="213"/>
      <c r="FB164" s="213"/>
      <c r="FC164" s="213"/>
      <c r="FD164" s="213"/>
      <c r="FE164" s="213"/>
      <c r="FF164" s="213"/>
      <c r="FG164" s="213"/>
      <c r="FH164" s="213"/>
      <c r="FI164" s="213"/>
      <c r="FJ164" s="213"/>
      <c r="FK164" s="213"/>
      <c r="FL164" s="213"/>
      <c r="FM164" s="213"/>
      <c r="FN164" s="213"/>
      <c r="FO164" s="213"/>
      <c r="FP164" s="213"/>
      <c r="FQ164" s="213"/>
      <c r="FR164" s="213"/>
      <c r="FS164" s="213"/>
      <c r="FT164" s="213"/>
      <c r="FU164" s="213"/>
      <c r="FV164" s="213"/>
      <c r="FW164" s="213"/>
      <c r="FX164" s="213"/>
      <c r="FY164" s="213"/>
      <c r="FZ164" s="213"/>
      <c r="GA164" s="213"/>
      <c r="GB164" s="213"/>
      <c r="GC164" s="213"/>
      <c r="GD164" s="213"/>
      <c r="GE164" s="213"/>
      <c r="GF164" s="213"/>
      <c r="GG164" s="213"/>
      <c r="GH164" s="213"/>
      <c r="GI164" s="213"/>
      <c r="GJ164" s="213"/>
      <c r="GK164" s="213"/>
      <c r="GL164" s="213"/>
      <c r="GM164" s="213"/>
      <c r="GN164" s="213"/>
      <c r="GO164" s="213"/>
      <c r="GP164" s="213"/>
      <c r="GQ164" s="213"/>
      <c r="GR164" s="213"/>
      <c r="GS164" s="213"/>
      <c r="GT164" s="213"/>
      <c r="GU164" s="213"/>
      <c r="GV164" s="213"/>
      <c r="GW164" s="213"/>
      <c r="GX164" s="213"/>
      <c r="GY164" s="213"/>
      <c r="GZ164" s="213"/>
      <c r="HA164" s="213"/>
      <c r="HB164" s="213"/>
      <c r="HC164" s="213"/>
      <c r="HD164" s="213"/>
      <c r="HE164" s="213"/>
      <c r="HF164" s="213"/>
      <c r="HG164" s="213"/>
      <c r="HH164" s="213"/>
      <c r="HI164" s="213"/>
      <c r="HJ164" s="213"/>
      <c r="HK164" s="213"/>
      <c r="HL164" s="213"/>
      <c r="HM164" s="213"/>
      <c r="HN164" s="213"/>
      <c r="HO164" s="213"/>
      <c r="HP164" s="213"/>
      <c r="HQ164" s="213"/>
      <c r="HR164" s="213"/>
      <c r="HS164" s="213"/>
      <c r="HT164" s="213"/>
      <c r="HU164" s="213"/>
      <c r="HV164" s="213"/>
      <c r="HW164" s="213"/>
      <c r="HX164" s="213"/>
      <c r="HY164" s="213"/>
      <c r="HZ164" s="213"/>
      <c r="IA164" s="213"/>
      <c r="IB164" s="213"/>
      <c r="IC164" s="213"/>
      <c r="ID164" s="213"/>
      <c r="IE164" s="213"/>
      <c r="IF164" s="213"/>
      <c r="IG164" s="213"/>
      <c r="IH164" s="213"/>
      <c r="II164" s="213"/>
      <c r="IJ164" s="213"/>
      <c r="IK164" s="213"/>
      <c r="IL164" s="213"/>
      <c r="IM164" s="213"/>
      <c r="IN164" s="213"/>
      <c r="IO164" s="213"/>
      <c r="IP164" s="213"/>
      <c r="IQ164" s="213"/>
      <c r="IR164" s="213"/>
      <c r="IS164" s="213"/>
      <c r="IT164" s="213"/>
      <c r="IU164" s="213"/>
      <c r="IV164" s="213"/>
      <c r="IW164" s="213"/>
      <c r="IX164" s="213"/>
      <c r="IY164" s="213"/>
      <c r="IZ164" s="213"/>
      <c r="JA164" s="213"/>
      <c r="JB164" s="213"/>
      <c r="JC164" s="213"/>
      <c r="JD164" s="213"/>
      <c r="JE164" s="213"/>
      <c r="JF164" s="213"/>
      <c r="JG164" s="213"/>
      <c r="JH164" s="213"/>
      <c r="JI164" s="213"/>
      <c r="JJ164" s="213"/>
      <c r="JK164" s="213"/>
      <c r="JL164" s="213"/>
      <c r="JM164" s="213"/>
      <c r="JN164" s="213"/>
      <c r="JO164" s="213"/>
      <c r="JP164" s="213"/>
      <c r="JQ164" s="213"/>
      <c r="JR164" s="213"/>
      <c r="JS164" s="213"/>
    </row>
    <row r="165" spans="2:279" s="41" customFormat="1" ht="21.9" customHeight="1">
      <c r="B165" s="214">
        <v>1</v>
      </c>
      <c r="C165" s="214"/>
      <c r="D165" s="214"/>
      <c r="E165" s="214"/>
      <c r="F165" s="214"/>
      <c r="G165" s="214"/>
      <c r="H165" s="214"/>
      <c r="I165" s="214"/>
      <c r="J165" s="214"/>
      <c r="K165" s="214"/>
      <c r="L165" s="215" t="s">
        <v>82</v>
      </c>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t="s">
        <v>77</v>
      </c>
      <c r="AR165" s="215"/>
      <c r="AS165" s="215"/>
      <c r="AT165" s="215"/>
      <c r="AU165" s="215"/>
      <c r="AV165" s="215"/>
      <c r="AW165" s="215"/>
      <c r="AX165" s="215"/>
      <c r="AY165" s="215"/>
      <c r="AZ165" s="215"/>
      <c r="BA165" s="215"/>
      <c r="BB165" s="215"/>
      <c r="BC165" s="215"/>
      <c r="BD165" s="215"/>
      <c r="BE165" s="215"/>
      <c r="BF165" s="215"/>
      <c r="BG165" s="215"/>
      <c r="BH165" s="215"/>
      <c r="BI165" s="215" t="s">
        <v>74</v>
      </c>
      <c r="BJ165" s="215"/>
      <c r="BK165" s="215"/>
      <c r="BL165" s="215"/>
      <c r="BM165" s="215"/>
      <c r="BN165" s="215"/>
      <c r="BO165" s="215"/>
      <c r="BP165" s="215"/>
      <c r="BQ165" s="215"/>
      <c r="BR165" s="215"/>
      <c r="BS165" s="215"/>
      <c r="BT165" s="215"/>
      <c r="BU165" s="215"/>
      <c r="BV165" s="215"/>
      <c r="BW165" s="215"/>
      <c r="BX165" s="215"/>
      <c r="BY165" s="215"/>
      <c r="BZ165" s="215"/>
      <c r="CA165" s="215"/>
      <c r="CB165" s="215"/>
      <c r="CC165" s="215"/>
      <c r="CD165" s="215"/>
      <c r="CE165" s="215"/>
      <c r="CF165" s="215"/>
      <c r="CG165" s="215"/>
      <c r="CH165" s="215"/>
      <c r="CI165" s="215"/>
      <c r="CJ165" s="215"/>
      <c r="CK165" s="215"/>
      <c r="CL165" s="215"/>
      <c r="CM165" s="215"/>
      <c r="CN165" s="215"/>
      <c r="CO165" s="215"/>
      <c r="CP165" s="215"/>
      <c r="CQ165" s="215"/>
      <c r="CR165" s="215"/>
      <c r="CS165" s="215"/>
      <c r="CT165" s="224">
        <v>1</v>
      </c>
      <c r="CU165" s="224"/>
      <c r="CV165" s="224"/>
      <c r="CW165" s="224"/>
      <c r="CX165" s="224"/>
      <c r="CY165" s="224"/>
      <c r="CZ165" s="224"/>
      <c r="DA165" s="224"/>
      <c r="DB165" s="224"/>
      <c r="DC165" s="224"/>
      <c r="DD165" s="224"/>
      <c r="DE165" s="224"/>
      <c r="DF165" s="224"/>
      <c r="DG165" s="224"/>
      <c r="DH165" s="224"/>
      <c r="DI165" s="224"/>
      <c r="DJ165" s="224"/>
      <c r="DK165" s="224"/>
      <c r="DL165" s="224"/>
      <c r="DM165" s="224"/>
      <c r="DN165" s="224"/>
      <c r="DO165" s="224"/>
      <c r="DP165" s="224"/>
      <c r="DQ165" s="224"/>
      <c r="DR165" s="224"/>
      <c r="DS165" s="224"/>
      <c r="DT165" s="224"/>
      <c r="DU165" s="29"/>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1"/>
      <c r="FA165" s="226">
        <v>1</v>
      </c>
      <c r="FB165" s="226"/>
      <c r="FC165" s="226"/>
      <c r="FD165" s="226"/>
      <c r="FE165" s="226"/>
      <c r="FF165" s="226"/>
      <c r="FG165" s="226"/>
      <c r="FH165" s="226"/>
      <c r="FI165" s="226"/>
      <c r="FJ165" s="226"/>
      <c r="FK165" s="226"/>
      <c r="FL165" s="226"/>
      <c r="FM165" s="226"/>
      <c r="FN165" s="226"/>
      <c r="FO165" s="226"/>
      <c r="FP165" s="226"/>
      <c r="FQ165" s="226"/>
      <c r="FR165" s="226"/>
      <c r="FS165" s="226"/>
      <c r="FT165" s="226"/>
      <c r="FU165" s="226"/>
      <c r="FV165" s="226"/>
      <c r="FW165" s="226"/>
      <c r="FX165" s="226"/>
      <c r="FY165" s="226"/>
      <c r="FZ165" s="226"/>
      <c r="GA165" s="226"/>
      <c r="GB165" s="226"/>
      <c r="GC165" s="226"/>
      <c r="GD165" s="226"/>
      <c r="GE165" s="226"/>
      <c r="GF165" s="226"/>
      <c r="GG165" s="226"/>
      <c r="GH165" s="226"/>
      <c r="GI165" s="226"/>
      <c r="GJ165" s="224">
        <v>1</v>
      </c>
      <c r="GK165" s="224"/>
      <c r="GL165" s="224"/>
      <c r="GM165" s="224"/>
      <c r="GN165" s="224"/>
      <c r="GO165" s="224"/>
      <c r="GP165" s="224"/>
      <c r="GQ165" s="224"/>
      <c r="GR165" s="224"/>
      <c r="GS165" s="224"/>
      <c r="GT165" s="224"/>
      <c r="GU165" s="224"/>
      <c r="GV165" s="224"/>
      <c r="GW165" s="224"/>
      <c r="GX165" s="224"/>
      <c r="GY165" s="224"/>
      <c r="GZ165" s="224"/>
      <c r="HA165" s="224"/>
      <c r="HB165" s="224"/>
      <c r="HC165" s="224"/>
      <c r="HD165" s="224"/>
      <c r="HE165" s="224"/>
      <c r="HF165" s="224"/>
      <c r="HG165" s="224"/>
      <c r="HH165" s="224"/>
      <c r="HI165" s="224"/>
      <c r="HJ165" s="224"/>
      <c r="HK165" s="224"/>
      <c r="HL165" s="224"/>
      <c r="HM165" s="224"/>
      <c r="HN165" s="224"/>
      <c r="HO165" s="224"/>
      <c r="HP165" s="224"/>
      <c r="HQ165" s="224"/>
      <c r="HR165" s="224"/>
      <c r="HS165" s="224"/>
      <c r="HT165" s="29"/>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c r="IV165" s="30"/>
      <c r="IW165" s="31"/>
      <c r="IX165" s="226">
        <v>1</v>
      </c>
      <c r="IY165" s="226"/>
      <c r="IZ165" s="226"/>
      <c r="JA165" s="226"/>
      <c r="JB165" s="226"/>
      <c r="JC165" s="226"/>
      <c r="JD165" s="226"/>
      <c r="JE165" s="226"/>
      <c r="JF165" s="226"/>
      <c r="JG165" s="226"/>
      <c r="JH165" s="226"/>
      <c r="JI165" s="226"/>
      <c r="JJ165" s="226"/>
      <c r="JK165" s="226"/>
      <c r="JL165" s="226"/>
      <c r="JM165" s="226"/>
      <c r="JN165" s="226"/>
      <c r="JO165" s="226"/>
      <c r="JP165" s="226"/>
      <c r="JQ165" s="226"/>
      <c r="JR165" s="226"/>
    </row>
    <row r="166" spans="2:279" s="41" customFormat="1" ht="21.9" customHeight="1">
      <c r="B166" s="214">
        <v>2</v>
      </c>
      <c r="C166" s="214"/>
      <c r="D166" s="214"/>
      <c r="E166" s="214"/>
      <c r="F166" s="214"/>
      <c r="G166" s="214"/>
      <c r="H166" s="214"/>
      <c r="I166" s="214"/>
      <c r="J166" s="214"/>
      <c r="K166" s="214"/>
      <c r="L166" s="215" t="s">
        <v>83</v>
      </c>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t="s">
        <v>84</v>
      </c>
      <c r="AR166" s="215"/>
      <c r="AS166" s="215"/>
      <c r="AT166" s="215"/>
      <c r="AU166" s="215"/>
      <c r="AV166" s="215"/>
      <c r="AW166" s="215"/>
      <c r="AX166" s="215"/>
      <c r="AY166" s="215"/>
      <c r="AZ166" s="215"/>
      <c r="BA166" s="215"/>
      <c r="BB166" s="215"/>
      <c r="BC166" s="215"/>
      <c r="BD166" s="215"/>
      <c r="BE166" s="215"/>
      <c r="BF166" s="215"/>
      <c r="BG166" s="215"/>
      <c r="BH166" s="215"/>
      <c r="BI166" s="215" t="s">
        <v>85</v>
      </c>
      <c r="BJ166" s="215"/>
      <c r="BK166" s="215"/>
      <c r="BL166" s="215"/>
      <c r="BM166" s="215"/>
      <c r="BN166" s="215"/>
      <c r="BO166" s="215"/>
      <c r="BP166" s="215"/>
      <c r="BQ166" s="215"/>
      <c r="BR166" s="215"/>
      <c r="BS166" s="215"/>
      <c r="BT166" s="215"/>
      <c r="BU166" s="215"/>
      <c r="BV166" s="215"/>
      <c r="BW166" s="215"/>
      <c r="BX166" s="215"/>
      <c r="BY166" s="215"/>
      <c r="BZ166" s="215"/>
      <c r="CA166" s="215"/>
      <c r="CB166" s="215"/>
      <c r="CC166" s="215"/>
      <c r="CD166" s="215"/>
      <c r="CE166" s="215"/>
      <c r="CF166" s="215"/>
      <c r="CG166" s="215"/>
      <c r="CH166" s="215"/>
      <c r="CI166" s="215"/>
      <c r="CJ166" s="215"/>
      <c r="CK166" s="215"/>
      <c r="CL166" s="215"/>
      <c r="CM166" s="215"/>
      <c r="CN166" s="215"/>
      <c r="CO166" s="215"/>
      <c r="CP166" s="215"/>
      <c r="CQ166" s="215"/>
      <c r="CR166" s="215"/>
      <c r="CS166" s="215"/>
      <c r="CT166" s="224">
        <v>13</v>
      </c>
      <c r="CU166" s="224"/>
      <c r="CV166" s="224"/>
      <c r="CW166" s="224"/>
      <c r="CX166" s="224"/>
      <c r="CY166" s="224"/>
      <c r="CZ166" s="224"/>
      <c r="DA166" s="224"/>
      <c r="DB166" s="224"/>
      <c r="DC166" s="224"/>
      <c r="DD166" s="224"/>
      <c r="DE166" s="224"/>
      <c r="DF166" s="224"/>
      <c r="DG166" s="224"/>
      <c r="DH166" s="224"/>
      <c r="DI166" s="224"/>
      <c r="DJ166" s="224"/>
      <c r="DK166" s="224"/>
      <c r="DL166" s="224"/>
      <c r="DM166" s="224"/>
      <c r="DN166" s="224"/>
      <c r="DO166" s="224"/>
      <c r="DP166" s="224"/>
      <c r="DQ166" s="224"/>
      <c r="DR166" s="224"/>
      <c r="DS166" s="224"/>
      <c r="DT166" s="224"/>
      <c r="DU166" s="29"/>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1"/>
      <c r="FA166" s="224">
        <v>13</v>
      </c>
      <c r="FB166" s="224"/>
      <c r="FC166" s="224"/>
      <c r="FD166" s="224"/>
      <c r="FE166" s="224"/>
      <c r="FF166" s="224"/>
      <c r="FG166" s="224"/>
      <c r="FH166" s="224"/>
      <c r="FI166" s="224"/>
      <c r="FJ166" s="224"/>
      <c r="FK166" s="224"/>
      <c r="FL166" s="224"/>
      <c r="FM166" s="224"/>
      <c r="FN166" s="224"/>
      <c r="FO166" s="224"/>
      <c r="FP166" s="224"/>
      <c r="FQ166" s="224"/>
      <c r="FR166" s="224"/>
      <c r="FS166" s="224"/>
      <c r="FT166" s="224"/>
      <c r="FU166" s="224"/>
      <c r="FV166" s="224"/>
      <c r="FW166" s="224"/>
      <c r="FX166" s="224"/>
      <c r="FY166" s="224"/>
      <c r="FZ166" s="224"/>
      <c r="GA166" s="224"/>
      <c r="GB166" s="224"/>
      <c r="GC166" s="224"/>
      <c r="GD166" s="224"/>
      <c r="GE166" s="224"/>
      <c r="GF166" s="224"/>
      <c r="GG166" s="224"/>
      <c r="GH166" s="224"/>
      <c r="GI166" s="224"/>
      <c r="GJ166" s="224">
        <v>13</v>
      </c>
      <c r="GK166" s="224"/>
      <c r="GL166" s="224"/>
      <c r="GM166" s="224"/>
      <c r="GN166" s="224"/>
      <c r="GO166" s="224"/>
      <c r="GP166" s="224"/>
      <c r="GQ166" s="224"/>
      <c r="GR166" s="224"/>
      <c r="GS166" s="224"/>
      <c r="GT166" s="224"/>
      <c r="GU166" s="224"/>
      <c r="GV166" s="224"/>
      <c r="GW166" s="224"/>
      <c r="GX166" s="224"/>
      <c r="GY166" s="224"/>
      <c r="GZ166" s="224"/>
      <c r="HA166" s="224"/>
      <c r="HB166" s="224"/>
      <c r="HC166" s="224"/>
      <c r="HD166" s="224"/>
      <c r="HE166" s="224"/>
      <c r="HF166" s="224"/>
      <c r="HG166" s="224"/>
      <c r="HH166" s="224"/>
      <c r="HI166" s="224"/>
      <c r="HJ166" s="224"/>
      <c r="HK166" s="224"/>
      <c r="HL166" s="224"/>
      <c r="HM166" s="224"/>
      <c r="HN166" s="224"/>
      <c r="HO166" s="224"/>
      <c r="HP166" s="224"/>
      <c r="HQ166" s="224"/>
      <c r="HR166" s="224"/>
      <c r="HS166" s="224"/>
      <c r="HT166" s="29"/>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c r="IW166" s="31"/>
      <c r="IX166" s="224">
        <v>13</v>
      </c>
      <c r="IY166" s="224"/>
      <c r="IZ166" s="224"/>
      <c r="JA166" s="224"/>
      <c r="JB166" s="224"/>
      <c r="JC166" s="224"/>
      <c r="JD166" s="224"/>
      <c r="JE166" s="224"/>
      <c r="JF166" s="224"/>
      <c r="JG166" s="224"/>
      <c r="JH166" s="224"/>
      <c r="JI166" s="224"/>
      <c r="JJ166" s="224"/>
      <c r="JK166" s="224"/>
      <c r="JL166" s="224"/>
      <c r="JM166" s="224"/>
      <c r="JN166" s="224"/>
      <c r="JO166" s="224"/>
      <c r="JP166" s="224"/>
      <c r="JQ166" s="224"/>
      <c r="JR166" s="224"/>
    </row>
    <row r="167" spans="2:279" s="41" customFormat="1" ht="11.1" customHeight="1">
      <c r="B167" s="56"/>
      <c r="C167" s="57"/>
      <c r="D167" s="57"/>
      <c r="E167" s="57"/>
      <c r="F167" s="57"/>
      <c r="G167" s="57"/>
      <c r="H167" s="57"/>
      <c r="I167" s="57"/>
      <c r="J167" s="57"/>
      <c r="K167" s="58"/>
      <c r="L167" s="213" t="s">
        <v>75</v>
      </c>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c r="CP167" s="213"/>
      <c r="CQ167" s="213"/>
      <c r="CR167" s="213"/>
      <c r="CS167" s="213"/>
      <c r="CT167" s="213"/>
      <c r="CU167" s="213"/>
      <c r="CV167" s="213"/>
      <c r="CW167" s="213"/>
      <c r="CX167" s="213"/>
      <c r="CY167" s="213"/>
      <c r="CZ167" s="213"/>
      <c r="DA167" s="213"/>
      <c r="DB167" s="213"/>
      <c r="DC167" s="213"/>
      <c r="DD167" s="213"/>
      <c r="DE167" s="213"/>
      <c r="DF167" s="213"/>
      <c r="DG167" s="213"/>
      <c r="DH167" s="213"/>
      <c r="DI167" s="213"/>
      <c r="DJ167" s="213"/>
      <c r="DK167" s="213"/>
      <c r="DL167" s="213"/>
      <c r="DM167" s="213"/>
      <c r="DN167" s="213"/>
      <c r="DO167" s="213"/>
      <c r="DP167" s="213"/>
      <c r="DQ167" s="213"/>
      <c r="DR167" s="213"/>
      <c r="DS167" s="213"/>
      <c r="DT167" s="213"/>
      <c r="DU167" s="213"/>
      <c r="DV167" s="213"/>
      <c r="DW167" s="213"/>
      <c r="DX167" s="213"/>
      <c r="DY167" s="213"/>
      <c r="DZ167" s="213"/>
      <c r="EA167" s="213"/>
      <c r="EB167" s="213"/>
      <c r="EC167" s="213"/>
      <c r="ED167" s="213"/>
      <c r="EE167" s="213"/>
      <c r="EF167" s="213"/>
      <c r="EG167" s="213"/>
      <c r="EH167" s="213"/>
      <c r="EI167" s="213"/>
      <c r="EJ167" s="213"/>
      <c r="EK167" s="213"/>
      <c r="EL167" s="213"/>
      <c r="EM167" s="213"/>
      <c r="EN167" s="213"/>
      <c r="EO167" s="213"/>
      <c r="EP167" s="213"/>
      <c r="EQ167" s="213"/>
      <c r="ER167" s="213"/>
      <c r="ES167" s="213"/>
      <c r="ET167" s="213"/>
      <c r="EU167" s="213"/>
      <c r="EV167" s="213"/>
      <c r="EW167" s="213"/>
      <c r="EX167" s="213"/>
      <c r="EY167" s="213"/>
      <c r="EZ167" s="213"/>
      <c r="FA167" s="213"/>
      <c r="FB167" s="213"/>
      <c r="FC167" s="213"/>
      <c r="FD167" s="213"/>
      <c r="FE167" s="213"/>
      <c r="FF167" s="213"/>
      <c r="FG167" s="213"/>
      <c r="FH167" s="213"/>
      <c r="FI167" s="213"/>
      <c r="FJ167" s="213"/>
      <c r="FK167" s="213"/>
      <c r="FL167" s="213"/>
      <c r="FM167" s="213"/>
      <c r="FN167" s="213"/>
      <c r="FO167" s="213"/>
      <c r="FP167" s="213"/>
      <c r="FQ167" s="213"/>
      <c r="FR167" s="213"/>
      <c r="FS167" s="213"/>
      <c r="FT167" s="213"/>
      <c r="FU167" s="213"/>
      <c r="FV167" s="213"/>
      <c r="FW167" s="213"/>
      <c r="FX167" s="213"/>
      <c r="FY167" s="213"/>
      <c r="FZ167" s="213"/>
      <c r="GA167" s="213"/>
      <c r="GB167" s="213"/>
      <c r="GC167" s="213"/>
      <c r="GD167" s="213"/>
      <c r="GE167" s="213"/>
      <c r="GF167" s="213"/>
      <c r="GG167" s="213"/>
      <c r="GH167" s="213"/>
      <c r="GI167" s="213"/>
      <c r="GJ167" s="213"/>
      <c r="GK167" s="213"/>
      <c r="GL167" s="213"/>
      <c r="GM167" s="213"/>
      <c r="GN167" s="213"/>
      <c r="GO167" s="213"/>
      <c r="GP167" s="213"/>
      <c r="GQ167" s="213"/>
      <c r="GR167" s="213"/>
      <c r="GS167" s="213"/>
      <c r="GT167" s="213"/>
      <c r="GU167" s="213"/>
      <c r="GV167" s="213"/>
      <c r="GW167" s="213"/>
      <c r="GX167" s="213"/>
      <c r="GY167" s="213"/>
      <c r="GZ167" s="213"/>
      <c r="HA167" s="213"/>
      <c r="HB167" s="213"/>
      <c r="HC167" s="213"/>
      <c r="HD167" s="213"/>
      <c r="HE167" s="213"/>
      <c r="HF167" s="213"/>
      <c r="HG167" s="213"/>
      <c r="HH167" s="213"/>
      <c r="HI167" s="213"/>
      <c r="HJ167" s="213"/>
      <c r="HK167" s="213"/>
      <c r="HL167" s="213"/>
      <c r="HM167" s="213"/>
      <c r="HN167" s="213"/>
      <c r="HO167" s="213"/>
      <c r="HP167" s="213"/>
      <c r="HQ167" s="213"/>
      <c r="HR167" s="213"/>
      <c r="HS167" s="213"/>
      <c r="HT167" s="213"/>
      <c r="HU167" s="213"/>
      <c r="HV167" s="213"/>
      <c r="HW167" s="213"/>
      <c r="HX167" s="213"/>
      <c r="HY167" s="213"/>
      <c r="HZ167" s="213"/>
      <c r="IA167" s="213"/>
      <c r="IB167" s="213"/>
      <c r="IC167" s="213"/>
      <c r="ID167" s="213"/>
      <c r="IE167" s="213"/>
      <c r="IF167" s="213"/>
      <c r="IG167" s="213"/>
      <c r="IH167" s="213"/>
      <c r="II167" s="213"/>
      <c r="IJ167" s="213"/>
      <c r="IK167" s="213"/>
      <c r="IL167" s="213"/>
      <c r="IM167" s="213"/>
      <c r="IN167" s="213"/>
      <c r="IO167" s="213"/>
      <c r="IP167" s="213"/>
      <c r="IQ167" s="213"/>
      <c r="IR167" s="213"/>
      <c r="IS167" s="213"/>
      <c r="IT167" s="213"/>
      <c r="IU167" s="213"/>
      <c r="IV167" s="213"/>
      <c r="IW167" s="213"/>
      <c r="IX167" s="213"/>
      <c r="IY167" s="213"/>
      <c r="IZ167" s="213"/>
      <c r="JA167" s="213"/>
      <c r="JB167" s="213"/>
      <c r="JC167" s="213"/>
      <c r="JD167" s="213"/>
      <c r="JE167" s="213"/>
      <c r="JF167" s="213"/>
      <c r="JG167" s="213"/>
      <c r="JH167" s="213"/>
      <c r="JI167" s="213"/>
      <c r="JJ167" s="213"/>
      <c r="JK167" s="213"/>
      <c r="JL167" s="213"/>
      <c r="JM167" s="213"/>
      <c r="JN167" s="213"/>
      <c r="JO167" s="213"/>
      <c r="JP167" s="213"/>
      <c r="JQ167" s="213"/>
      <c r="JR167" s="213"/>
      <c r="JS167" s="213"/>
    </row>
    <row r="168" spans="2:279" s="41" customFormat="1" ht="33" customHeight="1">
      <c r="B168" s="214">
        <v>1</v>
      </c>
      <c r="C168" s="214"/>
      <c r="D168" s="214"/>
      <c r="E168" s="214"/>
      <c r="F168" s="214"/>
      <c r="G168" s="214"/>
      <c r="H168" s="214"/>
      <c r="I168" s="214"/>
      <c r="J168" s="214"/>
      <c r="K168" s="214"/>
      <c r="L168" s="215" t="s">
        <v>86</v>
      </c>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c r="AP168" s="215"/>
      <c r="AQ168" s="215" t="s">
        <v>77</v>
      </c>
      <c r="AR168" s="215"/>
      <c r="AS168" s="215"/>
      <c r="AT168" s="215"/>
      <c r="AU168" s="215"/>
      <c r="AV168" s="215"/>
      <c r="AW168" s="215"/>
      <c r="AX168" s="215"/>
      <c r="AY168" s="215"/>
      <c r="AZ168" s="215"/>
      <c r="BA168" s="215"/>
      <c r="BB168" s="215"/>
      <c r="BC168" s="215"/>
      <c r="BD168" s="215"/>
      <c r="BE168" s="215"/>
      <c r="BF168" s="215"/>
      <c r="BG168" s="215"/>
      <c r="BH168" s="215"/>
      <c r="BI168" s="215" t="s">
        <v>74</v>
      </c>
      <c r="BJ168" s="215"/>
      <c r="BK168" s="215"/>
      <c r="BL168" s="215"/>
      <c r="BM168" s="215"/>
      <c r="BN168" s="215"/>
      <c r="BO168" s="215"/>
      <c r="BP168" s="215"/>
      <c r="BQ168" s="215"/>
      <c r="BR168" s="215"/>
      <c r="BS168" s="215"/>
      <c r="BT168" s="215"/>
      <c r="BU168" s="215"/>
      <c r="BV168" s="215"/>
      <c r="BW168" s="215"/>
      <c r="BX168" s="215"/>
      <c r="BY168" s="215"/>
      <c r="BZ168" s="215"/>
      <c r="CA168" s="215"/>
      <c r="CB168" s="215"/>
      <c r="CC168" s="215"/>
      <c r="CD168" s="215"/>
      <c r="CE168" s="215"/>
      <c r="CF168" s="215"/>
      <c r="CG168" s="215"/>
      <c r="CH168" s="215"/>
      <c r="CI168" s="215"/>
      <c r="CJ168" s="215"/>
      <c r="CK168" s="215"/>
      <c r="CL168" s="215"/>
      <c r="CM168" s="215"/>
      <c r="CN168" s="215"/>
      <c r="CO168" s="215"/>
      <c r="CP168" s="215"/>
      <c r="CQ168" s="215"/>
      <c r="CR168" s="215"/>
      <c r="CS168" s="215"/>
      <c r="CT168" s="224">
        <v>47</v>
      </c>
      <c r="CU168" s="224"/>
      <c r="CV168" s="224"/>
      <c r="CW168" s="224"/>
      <c r="CX168" s="224"/>
      <c r="CY168" s="224"/>
      <c r="CZ168" s="224"/>
      <c r="DA168" s="224"/>
      <c r="DB168" s="224"/>
      <c r="DC168" s="224"/>
      <c r="DD168" s="224"/>
      <c r="DE168" s="224"/>
      <c r="DF168" s="224"/>
      <c r="DG168" s="224"/>
      <c r="DH168" s="224"/>
      <c r="DI168" s="224"/>
      <c r="DJ168" s="224"/>
      <c r="DK168" s="224"/>
      <c r="DL168" s="224"/>
      <c r="DM168" s="224"/>
      <c r="DN168" s="224"/>
      <c r="DO168" s="224"/>
      <c r="DP168" s="224"/>
      <c r="DQ168" s="224"/>
      <c r="DR168" s="224"/>
      <c r="DS168" s="224"/>
      <c r="DT168" s="224"/>
      <c r="DU168" s="29"/>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1"/>
      <c r="FA168" s="224">
        <v>47</v>
      </c>
      <c r="FB168" s="224"/>
      <c r="FC168" s="224"/>
      <c r="FD168" s="224"/>
      <c r="FE168" s="224"/>
      <c r="FF168" s="224"/>
      <c r="FG168" s="224"/>
      <c r="FH168" s="224"/>
      <c r="FI168" s="224"/>
      <c r="FJ168" s="224"/>
      <c r="FK168" s="224"/>
      <c r="FL168" s="224"/>
      <c r="FM168" s="224"/>
      <c r="FN168" s="224"/>
      <c r="FO168" s="224"/>
      <c r="FP168" s="224"/>
      <c r="FQ168" s="224"/>
      <c r="FR168" s="224"/>
      <c r="FS168" s="224"/>
      <c r="FT168" s="224"/>
      <c r="FU168" s="224"/>
      <c r="FV168" s="224"/>
      <c r="FW168" s="224"/>
      <c r="FX168" s="224"/>
      <c r="FY168" s="224"/>
      <c r="FZ168" s="224"/>
      <c r="GA168" s="224"/>
      <c r="GB168" s="224"/>
      <c r="GC168" s="224"/>
      <c r="GD168" s="224"/>
      <c r="GE168" s="224"/>
      <c r="GF168" s="224"/>
      <c r="GG168" s="224"/>
      <c r="GH168" s="224"/>
      <c r="GI168" s="224"/>
      <c r="GJ168" s="224">
        <v>47</v>
      </c>
      <c r="GK168" s="224"/>
      <c r="GL168" s="224"/>
      <c r="GM168" s="224"/>
      <c r="GN168" s="224"/>
      <c r="GO168" s="224"/>
      <c r="GP168" s="224"/>
      <c r="GQ168" s="224"/>
      <c r="GR168" s="224"/>
      <c r="GS168" s="224"/>
      <c r="GT168" s="224"/>
      <c r="GU168" s="224"/>
      <c r="GV168" s="224"/>
      <c r="GW168" s="224"/>
      <c r="GX168" s="224"/>
      <c r="GY168" s="224"/>
      <c r="GZ168" s="224"/>
      <c r="HA168" s="224"/>
      <c r="HB168" s="224"/>
      <c r="HC168" s="224"/>
      <c r="HD168" s="224"/>
      <c r="HE168" s="224"/>
      <c r="HF168" s="224"/>
      <c r="HG168" s="224"/>
      <c r="HH168" s="224"/>
      <c r="HI168" s="224"/>
      <c r="HJ168" s="224"/>
      <c r="HK168" s="224"/>
      <c r="HL168" s="224"/>
      <c r="HM168" s="224"/>
      <c r="HN168" s="224"/>
      <c r="HO168" s="224"/>
      <c r="HP168" s="224"/>
      <c r="HQ168" s="224"/>
      <c r="HR168" s="224"/>
      <c r="HS168" s="224"/>
      <c r="HT168" s="29"/>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c r="IW168" s="31"/>
      <c r="IX168" s="224">
        <v>47</v>
      </c>
      <c r="IY168" s="224"/>
      <c r="IZ168" s="224"/>
      <c r="JA168" s="224"/>
      <c r="JB168" s="224"/>
      <c r="JC168" s="224"/>
      <c r="JD168" s="224"/>
      <c r="JE168" s="224"/>
      <c r="JF168" s="224"/>
      <c r="JG168" s="224"/>
      <c r="JH168" s="224"/>
      <c r="JI168" s="224"/>
      <c r="JJ168" s="224"/>
      <c r="JK168" s="224"/>
      <c r="JL168" s="224"/>
      <c r="JM168" s="224"/>
      <c r="JN168" s="224"/>
      <c r="JO168" s="224"/>
      <c r="JP168" s="224"/>
      <c r="JQ168" s="224"/>
      <c r="JR168" s="224"/>
    </row>
    <row r="169" spans="2:279" s="41" customFormat="1" ht="11.1" customHeight="1">
      <c r="B169" s="56"/>
      <c r="C169" s="57"/>
      <c r="D169" s="57"/>
      <c r="E169" s="57"/>
      <c r="F169" s="57"/>
      <c r="G169" s="57"/>
      <c r="H169" s="57"/>
      <c r="I169" s="57"/>
      <c r="J169" s="57"/>
      <c r="K169" s="58"/>
      <c r="L169" s="213" t="s">
        <v>78</v>
      </c>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c r="CP169" s="213"/>
      <c r="CQ169" s="213"/>
      <c r="CR169" s="213"/>
      <c r="CS169" s="213"/>
      <c r="CT169" s="213"/>
      <c r="CU169" s="213"/>
      <c r="CV169" s="213"/>
      <c r="CW169" s="213"/>
      <c r="CX169" s="213"/>
      <c r="CY169" s="213"/>
      <c r="CZ169" s="213"/>
      <c r="DA169" s="213"/>
      <c r="DB169" s="213"/>
      <c r="DC169" s="213"/>
      <c r="DD169" s="213"/>
      <c r="DE169" s="213"/>
      <c r="DF169" s="213"/>
      <c r="DG169" s="213"/>
      <c r="DH169" s="213"/>
      <c r="DI169" s="213"/>
      <c r="DJ169" s="213"/>
      <c r="DK169" s="213"/>
      <c r="DL169" s="213"/>
      <c r="DM169" s="213"/>
      <c r="DN169" s="213"/>
      <c r="DO169" s="213"/>
      <c r="DP169" s="213"/>
      <c r="DQ169" s="213"/>
      <c r="DR169" s="213"/>
      <c r="DS169" s="213"/>
      <c r="DT169" s="213"/>
      <c r="DU169" s="213"/>
      <c r="DV169" s="213"/>
      <c r="DW169" s="213"/>
      <c r="DX169" s="213"/>
      <c r="DY169" s="213"/>
      <c r="DZ169" s="213"/>
      <c r="EA169" s="213"/>
      <c r="EB169" s="213"/>
      <c r="EC169" s="213"/>
      <c r="ED169" s="213"/>
      <c r="EE169" s="213"/>
      <c r="EF169" s="213"/>
      <c r="EG169" s="213"/>
      <c r="EH169" s="213"/>
      <c r="EI169" s="213"/>
      <c r="EJ169" s="213"/>
      <c r="EK169" s="213"/>
      <c r="EL169" s="213"/>
      <c r="EM169" s="213"/>
      <c r="EN169" s="213"/>
      <c r="EO169" s="213"/>
      <c r="EP169" s="213"/>
      <c r="EQ169" s="213"/>
      <c r="ER169" s="213"/>
      <c r="ES169" s="213"/>
      <c r="ET169" s="213"/>
      <c r="EU169" s="213"/>
      <c r="EV169" s="213"/>
      <c r="EW169" s="213"/>
      <c r="EX169" s="213"/>
      <c r="EY169" s="213"/>
      <c r="EZ169" s="213"/>
      <c r="FA169" s="213"/>
      <c r="FB169" s="213"/>
      <c r="FC169" s="213"/>
      <c r="FD169" s="213"/>
      <c r="FE169" s="213"/>
      <c r="FF169" s="213"/>
      <c r="FG169" s="213"/>
      <c r="FH169" s="213"/>
      <c r="FI169" s="213"/>
      <c r="FJ169" s="213"/>
      <c r="FK169" s="213"/>
      <c r="FL169" s="213"/>
      <c r="FM169" s="213"/>
      <c r="FN169" s="213"/>
      <c r="FO169" s="213"/>
      <c r="FP169" s="213"/>
      <c r="FQ169" s="213"/>
      <c r="FR169" s="213"/>
      <c r="FS169" s="213"/>
      <c r="FT169" s="213"/>
      <c r="FU169" s="213"/>
      <c r="FV169" s="213"/>
      <c r="FW169" s="213"/>
      <c r="FX169" s="213"/>
      <c r="FY169" s="213"/>
      <c r="FZ169" s="213"/>
      <c r="GA169" s="213"/>
      <c r="GB169" s="213"/>
      <c r="GC169" s="213"/>
      <c r="GD169" s="213"/>
      <c r="GE169" s="213"/>
      <c r="GF169" s="213"/>
      <c r="GG169" s="213"/>
      <c r="GH169" s="213"/>
      <c r="GI169" s="213"/>
      <c r="GJ169" s="213"/>
      <c r="GK169" s="213"/>
      <c r="GL169" s="213"/>
      <c r="GM169" s="213"/>
      <c r="GN169" s="213"/>
      <c r="GO169" s="213"/>
      <c r="GP169" s="213"/>
      <c r="GQ169" s="213"/>
      <c r="GR169" s="213"/>
      <c r="GS169" s="213"/>
      <c r="GT169" s="213"/>
      <c r="GU169" s="213"/>
      <c r="GV169" s="213"/>
      <c r="GW169" s="213"/>
      <c r="GX169" s="213"/>
      <c r="GY169" s="213"/>
      <c r="GZ169" s="213"/>
      <c r="HA169" s="213"/>
      <c r="HB169" s="213"/>
      <c r="HC169" s="213"/>
      <c r="HD169" s="213"/>
      <c r="HE169" s="213"/>
      <c r="HF169" s="213"/>
      <c r="HG169" s="213"/>
      <c r="HH169" s="213"/>
      <c r="HI169" s="213"/>
      <c r="HJ169" s="213"/>
      <c r="HK169" s="213"/>
      <c r="HL169" s="213"/>
      <c r="HM169" s="213"/>
      <c r="HN169" s="213"/>
      <c r="HO169" s="213"/>
      <c r="HP169" s="213"/>
      <c r="HQ169" s="213"/>
      <c r="HR169" s="213"/>
      <c r="HS169" s="213"/>
      <c r="HT169" s="213"/>
      <c r="HU169" s="213"/>
      <c r="HV169" s="213"/>
      <c r="HW169" s="213"/>
      <c r="HX169" s="213"/>
      <c r="HY169" s="213"/>
      <c r="HZ169" s="213"/>
      <c r="IA169" s="213"/>
      <c r="IB169" s="213"/>
      <c r="IC169" s="213"/>
      <c r="ID169" s="213"/>
      <c r="IE169" s="213"/>
      <c r="IF169" s="213"/>
      <c r="IG169" s="213"/>
      <c r="IH169" s="213"/>
      <c r="II169" s="213"/>
      <c r="IJ169" s="213"/>
      <c r="IK169" s="213"/>
      <c r="IL169" s="213"/>
      <c r="IM169" s="213"/>
      <c r="IN169" s="213"/>
      <c r="IO169" s="213"/>
      <c r="IP169" s="213"/>
      <c r="IQ169" s="213"/>
      <c r="IR169" s="213"/>
      <c r="IS169" s="213"/>
      <c r="IT169" s="213"/>
      <c r="IU169" s="213"/>
      <c r="IV169" s="213"/>
      <c r="IW169" s="213"/>
      <c r="IX169" s="213"/>
      <c r="IY169" s="213"/>
      <c r="IZ169" s="213"/>
      <c r="JA169" s="213"/>
      <c r="JB169" s="213"/>
      <c r="JC169" s="213"/>
      <c r="JD169" s="213"/>
      <c r="JE169" s="213"/>
      <c r="JF169" s="213"/>
      <c r="JG169" s="213"/>
      <c r="JH169" s="213"/>
      <c r="JI169" s="213"/>
      <c r="JJ169" s="213"/>
      <c r="JK169" s="213"/>
      <c r="JL169" s="213"/>
      <c r="JM169" s="213"/>
      <c r="JN169" s="213"/>
      <c r="JO169" s="213"/>
      <c r="JP169" s="213"/>
      <c r="JQ169" s="213"/>
      <c r="JR169" s="213"/>
      <c r="JS169" s="213"/>
    </row>
    <row r="170" spans="2:279" s="41" customFormat="1" ht="21.9" customHeight="1">
      <c r="B170" s="214">
        <v>1</v>
      </c>
      <c r="C170" s="214"/>
      <c r="D170" s="214"/>
      <c r="E170" s="214"/>
      <c r="F170" s="214"/>
      <c r="G170" s="214"/>
      <c r="H170" s="214"/>
      <c r="I170" s="214"/>
      <c r="J170" s="214"/>
      <c r="K170" s="214"/>
      <c r="L170" s="215" t="s">
        <v>87</v>
      </c>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t="s">
        <v>73</v>
      </c>
      <c r="AR170" s="215"/>
      <c r="AS170" s="215"/>
      <c r="AT170" s="215"/>
      <c r="AU170" s="215"/>
      <c r="AV170" s="215"/>
      <c r="AW170" s="215"/>
      <c r="AX170" s="215"/>
      <c r="AY170" s="215"/>
      <c r="AZ170" s="215"/>
      <c r="BA170" s="215"/>
      <c r="BB170" s="215"/>
      <c r="BC170" s="215"/>
      <c r="BD170" s="215"/>
      <c r="BE170" s="215"/>
      <c r="BF170" s="215"/>
      <c r="BG170" s="215"/>
      <c r="BH170" s="215"/>
      <c r="BI170" s="215" t="s">
        <v>80</v>
      </c>
      <c r="BJ170" s="215"/>
      <c r="BK170" s="215"/>
      <c r="BL170" s="215"/>
      <c r="BM170" s="215"/>
      <c r="BN170" s="215"/>
      <c r="BO170" s="215"/>
      <c r="BP170" s="215"/>
      <c r="BQ170" s="215"/>
      <c r="BR170" s="215"/>
      <c r="BS170" s="215"/>
      <c r="BT170" s="215"/>
      <c r="BU170" s="215"/>
      <c r="BV170" s="215"/>
      <c r="BW170" s="215"/>
      <c r="BX170" s="215"/>
      <c r="BY170" s="215"/>
      <c r="BZ170" s="215"/>
      <c r="CA170" s="215"/>
      <c r="CB170" s="215"/>
      <c r="CC170" s="215"/>
      <c r="CD170" s="215"/>
      <c r="CE170" s="215"/>
      <c r="CF170" s="215"/>
      <c r="CG170" s="215"/>
      <c r="CH170" s="215"/>
      <c r="CI170" s="215"/>
      <c r="CJ170" s="215"/>
      <c r="CK170" s="215"/>
      <c r="CL170" s="215"/>
      <c r="CM170" s="215"/>
      <c r="CN170" s="215"/>
      <c r="CO170" s="215"/>
      <c r="CP170" s="215"/>
      <c r="CQ170" s="215"/>
      <c r="CR170" s="215"/>
      <c r="CS170" s="215"/>
      <c r="CT170" s="225">
        <v>1117.444</v>
      </c>
      <c r="CU170" s="225"/>
      <c r="CV170" s="225"/>
      <c r="CW170" s="225"/>
      <c r="CX170" s="225"/>
      <c r="CY170" s="225"/>
      <c r="CZ170" s="225"/>
      <c r="DA170" s="225"/>
      <c r="DB170" s="225"/>
      <c r="DC170" s="225"/>
      <c r="DD170" s="225"/>
      <c r="DE170" s="225"/>
      <c r="DF170" s="225"/>
      <c r="DG170" s="225"/>
      <c r="DH170" s="225"/>
      <c r="DI170" s="225"/>
      <c r="DJ170" s="225"/>
      <c r="DK170" s="225"/>
      <c r="DL170" s="225"/>
      <c r="DM170" s="225"/>
      <c r="DN170" s="225"/>
      <c r="DO170" s="225"/>
      <c r="DP170" s="225"/>
      <c r="DQ170" s="225"/>
      <c r="DR170" s="225"/>
      <c r="DS170" s="225"/>
      <c r="DT170" s="225"/>
      <c r="DU170" s="224">
        <v>23.696999999999999</v>
      </c>
      <c r="DV170" s="224"/>
      <c r="DW170" s="224"/>
      <c r="DX170" s="224"/>
      <c r="DY170" s="224"/>
      <c r="DZ170" s="224"/>
      <c r="EA170" s="224"/>
      <c r="EB170" s="224"/>
      <c r="EC170" s="224"/>
      <c r="ED170" s="224"/>
      <c r="EE170" s="224"/>
      <c r="EF170" s="224"/>
      <c r="EG170" s="224"/>
      <c r="EH170" s="224"/>
      <c r="EI170" s="224"/>
      <c r="EJ170" s="224"/>
      <c r="EK170" s="224"/>
      <c r="EL170" s="224"/>
      <c r="EM170" s="224"/>
      <c r="EN170" s="224"/>
      <c r="EO170" s="224"/>
      <c r="EP170" s="224"/>
      <c r="EQ170" s="224"/>
      <c r="ER170" s="224"/>
      <c r="ES170" s="224"/>
      <c r="ET170" s="224"/>
      <c r="EU170" s="224"/>
      <c r="EV170" s="224"/>
      <c r="EW170" s="224"/>
      <c r="EX170" s="224"/>
      <c r="EY170" s="224"/>
      <c r="EZ170" s="224"/>
      <c r="FA170" s="225">
        <v>1141.1410000000001</v>
      </c>
      <c r="FB170" s="225"/>
      <c r="FC170" s="225"/>
      <c r="FD170" s="225"/>
      <c r="FE170" s="225"/>
      <c r="FF170" s="225"/>
      <c r="FG170" s="225"/>
      <c r="FH170" s="225"/>
      <c r="FI170" s="225"/>
      <c r="FJ170" s="225"/>
      <c r="FK170" s="225"/>
      <c r="FL170" s="225"/>
      <c r="FM170" s="225"/>
      <c r="FN170" s="225"/>
      <c r="FO170" s="225"/>
      <c r="FP170" s="225"/>
      <c r="FQ170" s="225"/>
      <c r="FR170" s="225"/>
      <c r="FS170" s="225"/>
      <c r="FT170" s="225"/>
      <c r="FU170" s="225"/>
      <c r="FV170" s="225"/>
      <c r="FW170" s="225"/>
      <c r="FX170" s="225"/>
      <c r="FY170" s="225"/>
      <c r="FZ170" s="225"/>
      <c r="GA170" s="225"/>
      <c r="GB170" s="225"/>
      <c r="GC170" s="225"/>
      <c r="GD170" s="225"/>
      <c r="GE170" s="225"/>
      <c r="GF170" s="225"/>
      <c r="GG170" s="225"/>
      <c r="GH170" s="225"/>
      <c r="GI170" s="225"/>
      <c r="GJ170" s="225">
        <v>1173.9670000000001</v>
      </c>
      <c r="GK170" s="225"/>
      <c r="GL170" s="225"/>
      <c r="GM170" s="225"/>
      <c r="GN170" s="225"/>
      <c r="GO170" s="225"/>
      <c r="GP170" s="225"/>
      <c r="GQ170" s="225"/>
      <c r="GR170" s="225"/>
      <c r="GS170" s="225"/>
      <c r="GT170" s="225"/>
      <c r="GU170" s="225"/>
      <c r="GV170" s="225"/>
      <c r="GW170" s="225"/>
      <c r="GX170" s="225"/>
      <c r="GY170" s="225"/>
      <c r="GZ170" s="225"/>
      <c r="HA170" s="225"/>
      <c r="HB170" s="225"/>
      <c r="HC170" s="225"/>
      <c r="HD170" s="225"/>
      <c r="HE170" s="225"/>
      <c r="HF170" s="225"/>
      <c r="HG170" s="225"/>
      <c r="HH170" s="225"/>
      <c r="HI170" s="225"/>
      <c r="HJ170" s="225"/>
      <c r="HK170" s="225"/>
      <c r="HL170" s="225"/>
      <c r="HM170" s="225"/>
      <c r="HN170" s="225"/>
      <c r="HO170" s="225"/>
      <c r="HP170" s="225"/>
      <c r="HQ170" s="225"/>
      <c r="HR170" s="225"/>
      <c r="HS170" s="225"/>
      <c r="HT170" s="224">
        <v>25</v>
      </c>
      <c r="HU170" s="224"/>
      <c r="HV170" s="224"/>
      <c r="HW170" s="224"/>
      <c r="HX170" s="224"/>
      <c r="HY170" s="224"/>
      <c r="HZ170" s="224"/>
      <c r="IA170" s="224"/>
      <c r="IB170" s="224"/>
      <c r="IC170" s="224"/>
      <c r="ID170" s="224"/>
      <c r="IE170" s="224"/>
      <c r="IF170" s="224"/>
      <c r="IG170" s="224"/>
      <c r="IH170" s="224"/>
      <c r="II170" s="224"/>
      <c r="IJ170" s="224"/>
      <c r="IK170" s="224"/>
      <c r="IL170" s="224"/>
      <c r="IM170" s="224"/>
      <c r="IN170" s="224"/>
      <c r="IO170" s="224"/>
      <c r="IP170" s="224"/>
      <c r="IQ170" s="224"/>
      <c r="IR170" s="224"/>
      <c r="IS170" s="224"/>
      <c r="IT170" s="224"/>
      <c r="IU170" s="224"/>
      <c r="IV170" s="224"/>
      <c r="IW170" s="224"/>
      <c r="IX170" s="225">
        <v>1198.9670000000001</v>
      </c>
      <c r="IY170" s="225"/>
      <c r="IZ170" s="225"/>
      <c r="JA170" s="225"/>
      <c r="JB170" s="225"/>
      <c r="JC170" s="225"/>
      <c r="JD170" s="225"/>
      <c r="JE170" s="225"/>
      <c r="JF170" s="225"/>
      <c r="JG170" s="225"/>
      <c r="JH170" s="225"/>
      <c r="JI170" s="225"/>
      <c r="JJ170" s="225"/>
      <c r="JK170" s="225"/>
      <c r="JL170" s="225"/>
      <c r="JM170" s="225"/>
      <c r="JN170" s="225"/>
      <c r="JO170" s="225"/>
      <c r="JP170" s="225"/>
      <c r="JQ170" s="225"/>
      <c r="JR170" s="225"/>
    </row>
    <row r="171" spans="2:279" s="41" customFormat="1" ht="33" customHeight="1">
      <c r="B171" s="214">
        <v>2</v>
      </c>
      <c r="C171" s="214"/>
      <c r="D171" s="214"/>
      <c r="E171" s="214"/>
      <c r="F171" s="214"/>
      <c r="G171" s="214"/>
      <c r="H171" s="214"/>
      <c r="I171" s="214"/>
      <c r="J171" s="214"/>
      <c r="K171" s="214"/>
      <c r="L171" s="215" t="s">
        <v>88</v>
      </c>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t="s">
        <v>89</v>
      </c>
      <c r="AR171" s="215"/>
      <c r="AS171" s="215"/>
      <c r="AT171" s="215"/>
      <c r="AU171" s="215"/>
      <c r="AV171" s="215"/>
      <c r="AW171" s="215"/>
      <c r="AX171" s="215"/>
      <c r="AY171" s="215"/>
      <c r="AZ171" s="215"/>
      <c r="BA171" s="215"/>
      <c r="BB171" s="215"/>
      <c r="BC171" s="215"/>
      <c r="BD171" s="215"/>
      <c r="BE171" s="215"/>
      <c r="BF171" s="215"/>
      <c r="BG171" s="215"/>
      <c r="BH171" s="215"/>
      <c r="BI171" s="215" t="s">
        <v>80</v>
      </c>
      <c r="BJ171" s="215"/>
      <c r="BK171" s="215"/>
      <c r="BL171" s="215"/>
      <c r="BM171" s="215"/>
      <c r="BN171" s="215"/>
      <c r="BO171" s="215"/>
      <c r="BP171" s="215"/>
      <c r="BQ171" s="215"/>
      <c r="BR171" s="215"/>
      <c r="BS171" s="215"/>
      <c r="BT171" s="215"/>
      <c r="BU171" s="215"/>
      <c r="BV171" s="215"/>
      <c r="BW171" s="215"/>
      <c r="BX171" s="215"/>
      <c r="BY171" s="215"/>
      <c r="BZ171" s="215"/>
      <c r="CA171" s="215"/>
      <c r="CB171" s="215"/>
      <c r="CC171" s="215"/>
      <c r="CD171" s="215"/>
      <c r="CE171" s="215"/>
      <c r="CF171" s="215"/>
      <c r="CG171" s="215"/>
      <c r="CH171" s="215"/>
      <c r="CI171" s="215"/>
      <c r="CJ171" s="215"/>
      <c r="CK171" s="215"/>
      <c r="CL171" s="215"/>
      <c r="CM171" s="215"/>
      <c r="CN171" s="215"/>
      <c r="CO171" s="215"/>
      <c r="CP171" s="215"/>
      <c r="CQ171" s="215"/>
      <c r="CR171" s="215"/>
      <c r="CS171" s="215"/>
      <c r="CT171" s="225">
        <v>5491</v>
      </c>
      <c r="CU171" s="225"/>
      <c r="CV171" s="225"/>
      <c r="CW171" s="225"/>
      <c r="CX171" s="225"/>
      <c r="CY171" s="225"/>
      <c r="CZ171" s="225"/>
      <c r="DA171" s="225"/>
      <c r="DB171" s="225"/>
      <c r="DC171" s="225"/>
      <c r="DD171" s="225"/>
      <c r="DE171" s="225"/>
      <c r="DF171" s="225"/>
      <c r="DG171" s="225"/>
      <c r="DH171" s="225"/>
      <c r="DI171" s="225"/>
      <c r="DJ171" s="225"/>
      <c r="DK171" s="225"/>
      <c r="DL171" s="225"/>
      <c r="DM171" s="225"/>
      <c r="DN171" s="225"/>
      <c r="DO171" s="225"/>
      <c r="DP171" s="225"/>
      <c r="DQ171" s="225"/>
      <c r="DR171" s="225"/>
      <c r="DS171" s="225"/>
      <c r="DT171" s="225"/>
      <c r="DU171" s="29"/>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1"/>
      <c r="FA171" s="225">
        <v>5491</v>
      </c>
      <c r="FB171" s="225"/>
      <c r="FC171" s="225"/>
      <c r="FD171" s="225"/>
      <c r="FE171" s="225"/>
      <c r="FF171" s="225"/>
      <c r="FG171" s="225"/>
      <c r="FH171" s="225"/>
      <c r="FI171" s="225"/>
      <c r="FJ171" s="225"/>
      <c r="FK171" s="225"/>
      <c r="FL171" s="225"/>
      <c r="FM171" s="225"/>
      <c r="FN171" s="225"/>
      <c r="FO171" s="225"/>
      <c r="FP171" s="225"/>
      <c r="FQ171" s="225"/>
      <c r="FR171" s="225"/>
      <c r="FS171" s="225"/>
      <c r="FT171" s="225"/>
      <c r="FU171" s="225"/>
      <c r="FV171" s="225"/>
      <c r="FW171" s="225"/>
      <c r="FX171" s="225"/>
      <c r="FY171" s="225"/>
      <c r="FZ171" s="225"/>
      <c r="GA171" s="225"/>
      <c r="GB171" s="225"/>
      <c r="GC171" s="225"/>
      <c r="GD171" s="225"/>
      <c r="GE171" s="225"/>
      <c r="GF171" s="225"/>
      <c r="GG171" s="225"/>
      <c r="GH171" s="225"/>
      <c r="GI171" s="225"/>
      <c r="GJ171" s="225">
        <v>5766</v>
      </c>
      <c r="GK171" s="225"/>
      <c r="GL171" s="225"/>
      <c r="GM171" s="225"/>
      <c r="GN171" s="225"/>
      <c r="GO171" s="225"/>
      <c r="GP171" s="225"/>
      <c r="GQ171" s="225"/>
      <c r="GR171" s="225"/>
      <c r="GS171" s="225"/>
      <c r="GT171" s="225"/>
      <c r="GU171" s="225"/>
      <c r="GV171" s="225"/>
      <c r="GW171" s="225"/>
      <c r="GX171" s="225"/>
      <c r="GY171" s="225"/>
      <c r="GZ171" s="225"/>
      <c r="HA171" s="225"/>
      <c r="HB171" s="225"/>
      <c r="HC171" s="225"/>
      <c r="HD171" s="225"/>
      <c r="HE171" s="225"/>
      <c r="HF171" s="225"/>
      <c r="HG171" s="225"/>
      <c r="HH171" s="225"/>
      <c r="HI171" s="225"/>
      <c r="HJ171" s="225"/>
      <c r="HK171" s="225"/>
      <c r="HL171" s="225"/>
      <c r="HM171" s="225"/>
      <c r="HN171" s="225"/>
      <c r="HO171" s="225"/>
      <c r="HP171" s="225"/>
      <c r="HQ171" s="225"/>
      <c r="HR171" s="225"/>
      <c r="HS171" s="225"/>
      <c r="HT171" s="29"/>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c r="IW171" s="31"/>
      <c r="IX171" s="225">
        <v>5766</v>
      </c>
      <c r="IY171" s="225"/>
      <c r="IZ171" s="225"/>
      <c r="JA171" s="225"/>
      <c r="JB171" s="225"/>
      <c r="JC171" s="225"/>
      <c r="JD171" s="225"/>
      <c r="JE171" s="225"/>
      <c r="JF171" s="225"/>
      <c r="JG171" s="225"/>
      <c r="JH171" s="225"/>
      <c r="JI171" s="225"/>
      <c r="JJ171" s="225"/>
      <c r="JK171" s="225"/>
      <c r="JL171" s="225"/>
      <c r="JM171" s="225"/>
      <c r="JN171" s="225"/>
      <c r="JO171" s="225"/>
      <c r="JP171" s="225"/>
      <c r="JQ171" s="225"/>
      <c r="JR171" s="225"/>
    </row>
    <row r="172" spans="2:279" s="41" customFormat="1" ht="11.1" customHeight="1">
      <c r="B172" s="56"/>
      <c r="C172" s="57"/>
      <c r="D172" s="57"/>
      <c r="E172" s="57"/>
      <c r="F172" s="57"/>
      <c r="G172" s="57"/>
      <c r="H172" s="57"/>
      <c r="I172" s="57"/>
      <c r="J172" s="57"/>
      <c r="K172" s="58"/>
      <c r="L172" s="213" t="s">
        <v>90</v>
      </c>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c r="CP172" s="213"/>
      <c r="CQ172" s="213"/>
      <c r="CR172" s="213"/>
      <c r="CS172" s="213"/>
      <c r="CT172" s="213"/>
      <c r="CU172" s="213"/>
      <c r="CV172" s="213"/>
      <c r="CW172" s="213"/>
      <c r="CX172" s="213"/>
      <c r="CY172" s="213"/>
      <c r="CZ172" s="213"/>
      <c r="DA172" s="213"/>
      <c r="DB172" s="213"/>
      <c r="DC172" s="213"/>
      <c r="DD172" s="213"/>
      <c r="DE172" s="213"/>
      <c r="DF172" s="213"/>
      <c r="DG172" s="213"/>
      <c r="DH172" s="213"/>
      <c r="DI172" s="213"/>
      <c r="DJ172" s="213"/>
      <c r="DK172" s="213"/>
      <c r="DL172" s="213"/>
      <c r="DM172" s="213"/>
      <c r="DN172" s="213"/>
      <c r="DO172" s="213"/>
      <c r="DP172" s="213"/>
      <c r="DQ172" s="213"/>
      <c r="DR172" s="213"/>
      <c r="DS172" s="213"/>
      <c r="DT172" s="213"/>
      <c r="DU172" s="213"/>
      <c r="DV172" s="213"/>
      <c r="DW172" s="213"/>
      <c r="DX172" s="213"/>
      <c r="DY172" s="213"/>
      <c r="DZ172" s="213"/>
      <c r="EA172" s="213"/>
      <c r="EB172" s="213"/>
      <c r="EC172" s="213"/>
      <c r="ED172" s="213"/>
      <c r="EE172" s="213"/>
      <c r="EF172" s="213"/>
      <c r="EG172" s="213"/>
      <c r="EH172" s="213"/>
      <c r="EI172" s="213"/>
      <c r="EJ172" s="213"/>
      <c r="EK172" s="213"/>
      <c r="EL172" s="213"/>
      <c r="EM172" s="213"/>
      <c r="EN172" s="213"/>
      <c r="EO172" s="213"/>
      <c r="EP172" s="213"/>
      <c r="EQ172" s="213"/>
      <c r="ER172" s="213"/>
      <c r="ES172" s="213"/>
      <c r="ET172" s="213"/>
      <c r="EU172" s="213"/>
      <c r="EV172" s="213"/>
      <c r="EW172" s="213"/>
      <c r="EX172" s="213"/>
      <c r="EY172" s="213"/>
      <c r="EZ172" s="213"/>
      <c r="FA172" s="213"/>
      <c r="FB172" s="213"/>
      <c r="FC172" s="213"/>
      <c r="FD172" s="213"/>
      <c r="FE172" s="213"/>
      <c r="FF172" s="213"/>
      <c r="FG172" s="213"/>
      <c r="FH172" s="213"/>
      <c r="FI172" s="213"/>
      <c r="FJ172" s="213"/>
      <c r="FK172" s="213"/>
      <c r="FL172" s="213"/>
      <c r="FM172" s="213"/>
      <c r="FN172" s="213"/>
      <c r="FO172" s="213"/>
      <c r="FP172" s="213"/>
      <c r="FQ172" s="213"/>
      <c r="FR172" s="213"/>
      <c r="FS172" s="213"/>
      <c r="FT172" s="213"/>
      <c r="FU172" s="213"/>
      <c r="FV172" s="213"/>
      <c r="FW172" s="213"/>
      <c r="FX172" s="213"/>
      <c r="FY172" s="213"/>
      <c r="FZ172" s="213"/>
      <c r="GA172" s="213"/>
      <c r="GB172" s="213"/>
      <c r="GC172" s="213"/>
      <c r="GD172" s="213"/>
      <c r="GE172" s="213"/>
      <c r="GF172" s="213"/>
      <c r="GG172" s="213"/>
      <c r="GH172" s="213"/>
      <c r="GI172" s="213"/>
      <c r="GJ172" s="213"/>
      <c r="GK172" s="213"/>
      <c r="GL172" s="213"/>
      <c r="GM172" s="213"/>
      <c r="GN172" s="213"/>
      <c r="GO172" s="213"/>
      <c r="GP172" s="213"/>
      <c r="GQ172" s="213"/>
      <c r="GR172" s="213"/>
      <c r="GS172" s="213"/>
      <c r="GT172" s="213"/>
      <c r="GU172" s="213"/>
      <c r="GV172" s="213"/>
      <c r="GW172" s="213"/>
      <c r="GX172" s="213"/>
      <c r="GY172" s="213"/>
      <c r="GZ172" s="213"/>
      <c r="HA172" s="213"/>
      <c r="HB172" s="213"/>
      <c r="HC172" s="213"/>
      <c r="HD172" s="213"/>
      <c r="HE172" s="213"/>
      <c r="HF172" s="213"/>
      <c r="HG172" s="213"/>
      <c r="HH172" s="213"/>
      <c r="HI172" s="213"/>
      <c r="HJ172" s="213"/>
      <c r="HK172" s="213"/>
      <c r="HL172" s="213"/>
      <c r="HM172" s="213"/>
      <c r="HN172" s="213"/>
      <c r="HO172" s="213"/>
      <c r="HP172" s="213"/>
      <c r="HQ172" s="213"/>
      <c r="HR172" s="213"/>
      <c r="HS172" s="213"/>
      <c r="HT172" s="213"/>
      <c r="HU172" s="213"/>
      <c r="HV172" s="213"/>
      <c r="HW172" s="213"/>
      <c r="HX172" s="213"/>
      <c r="HY172" s="213"/>
      <c r="HZ172" s="213"/>
      <c r="IA172" s="213"/>
      <c r="IB172" s="213"/>
      <c r="IC172" s="213"/>
      <c r="ID172" s="213"/>
      <c r="IE172" s="213"/>
      <c r="IF172" s="213"/>
      <c r="IG172" s="213"/>
      <c r="IH172" s="213"/>
      <c r="II172" s="213"/>
      <c r="IJ172" s="213"/>
      <c r="IK172" s="213"/>
      <c r="IL172" s="213"/>
      <c r="IM172" s="213"/>
      <c r="IN172" s="213"/>
      <c r="IO172" s="213"/>
      <c r="IP172" s="213"/>
      <c r="IQ172" s="213"/>
      <c r="IR172" s="213"/>
      <c r="IS172" s="213"/>
      <c r="IT172" s="213"/>
      <c r="IU172" s="213"/>
      <c r="IV172" s="213"/>
      <c r="IW172" s="213"/>
      <c r="IX172" s="213"/>
      <c r="IY172" s="213"/>
      <c r="IZ172" s="213"/>
      <c r="JA172" s="213"/>
      <c r="JB172" s="213"/>
      <c r="JC172" s="213"/>
      <c r="JD172" s="213"/>
      <c r="JE172" s="213"/>
      <c r="JF172" s="213"/>
      <c r="JG172" s="213"/>
      <c r="JH172" s="213"/>
      <c r="JI172" s="213"/>
      <c r="JJ172" s="213"/>
      <c r="JK172" s="213"/>
      <c r="JL172" s="213"/>
      <c r="JM172" s="213"/>
      <c r="JN172" s="213"/>
      <c r="JO172" s="213"/>
      <c r="JP172" s="213"/>
      <c r="JQ172" s="213"/>
      <c r="JR172" s="213"/>
      <c r="JS172" s="213"/>
    </row>
    <row r="173" spans="2:279" s="41" customFormat="1" ht="56.1" customHeight="1">
      <c r="B173" s="214">
        <v>1</v>
      </c>
      <c r="C173" s="214"/>
      <c r="D173" s="214"/>
      <c r="E173" s="214"/>
      <c r="F173" s="214"/>
      <c r="G173" s="214"/>
      <c r="H173" s="214"/>
      <c r="I173" s="214"/>
      <c r="J173" s="214"/>
      <c r="K173" s="214"/>
      <c r="L173" s="215" t="s">
        <v>91</v>
      </c>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215"/>
      <c r="AL173" s="215"/>
      <c r="AM173" s="215"/>
      <c r="AN173" s="215"/>
      <c r="AO173" s="215"/>
      <c r="AP173" s="215"/>
      <c r="AQ173" s="215" t="s">
        <v>92</v>
      </c>
      <c r="AR173" s="215"/>
      <c r="AS173" s="215"/>
      <c r="AT173" s="215"/>
      <c r="AU173" s="215"/>
      <c r="AV173" s="215"/>
      <c r="AW173" s="215"/>
      <c r="AX173" s="215"/>
      <c r="AY173" s="215"/>
      <c r="AZ173" s="215"/>
      <c r="BA173" s="215"/>
      <c r="BB173" s="215"/>
      <c r="BC173" s="215"/>
      <c r="BD173" s="215"/>
      <c r="BE173" s="215"/>
      <c r="BF173" s="215"/>
      <c r="BG173" s="215"/>
      <c r="BH173" s="215"/>
      <c r="BI173" s="215" t="s">
        <v>80</v>
      </c>
      <c r="BJ173" s="215"/>
      <c r="BK173" s="215"/>
      <c r="BL173" s="215"/>
      <c r="BM173" s="215"/>
      <c r="BN173" s="215"/>
      <c r="BO173" s="215"/>
      <c r="BP173" s="215"/>
      <c r="BQ173" s="215"/>
      <c r="BR173" s="215"/>
      <c r="BS173" s="215"/>
      <c r="BT173" s="215"/>
      <c r="BU173" s="215"/>
      <c r="BV173" s="215"/>
      <c r="BW173" s="215"/>
      <c r="BX173" s="215"/>
      <c r="BY173" s="215"/>
      <c r="BZ173" s="215"/>
      <c r="CA173" s="215"/>
      <c r="CB173" s="215"/>
      <c r="CC173" s="215"/>
      <c r="CD173" s="215"/>
      <c r="CE173" s="215"/>
      <c r="CF173" s="215"/>
      <c r="CG173" s="215"/>
      <c r="CH173" s="215"/>
      <c r="CI173" s="215"/>
      <c r="CJ173" s="215"/>
      <c r="CK173" s="215"/>
      <c r="CL173" s="215"/>
      <c r="CM173" s="215"/>
      <c r="CN173" s="215"/>
      <c r="CO173" s="215"/>
      <c r="CP173" s="215"/>
      <c r="CQ173" s="215"/>
      <c r="CR173" s="215"/>
      <c r="CS173" s="215"/>
      <c r="CT173" s="29"/>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1"/>
      <c r="DU173" s="29"/>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1"/>
      <c r="FA173" s="29"/>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1"/>
      <c r="GJ173" s="29"/>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1"/>
      <c r="HT173" s="29"/>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c r="IW173" s="31"/>
      <c r="IX173" s="29"/>
      <c r="IY173" s="30"/>
      <c r="IZ173" s="30"/>
      <c r="JA173" s="30"/>
      <c r="JB173" s="30"/>
      <c r="JC173" s="30"/>
      <c r="JD173" s="30"/>
      <c r="JE173" s="30"/>
      <c r="JF173" s="30"/>
      <c r="JG173" s="30"/>
      <c r="JH173" s="30"/>
      <c r="JI173" s="30"/>
      <c r="JJ173" s="30"/>
      <c r="JK173" s="30"/>
      <c r="JL173" s="30"/>
      <c r="JM173" s="30"/>
      <c r="JN173" s="30"/>
      <c r="JO173" s="30"/>
      <c r="JP173" s="30"/>
      <c r="JQ173" s="30"/>
      <c r="JR173" s="31"/>
    </row>
    <row r="174" spans="2:279" s="55" customFormat="1" ht="12" customHeight="1">
      <c r="B174" s="222" t="s">
        <v>81</v>
      </c>
      <c r="C174" s="222"/>
      <c r="D174" s="222"/>
      <c r="E174" s="222"/>
      <c r="F174" s="222"/>
      <c r="G174" s="222"/>
      <c r="H174" s="222"/>
      <c r="I174" s="222"/>
      <c r="J174" s="222"/>
      <c r="K174" s="222"/>
      <c r="L174" s="223" t="s">
        <v>14</v>
      </c>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3"/>
      <c r="BQ174" s="223"/>
      <c r="BR174" s="223"/>
      <c r="BS174" s="223"/>
      <c r="BT174" s="223"/>
      <c r="BU174" s="223"/>
      <c r="BV174" s="223"/>
      <c r="BW174" s="223"/>
      <c r="BX174" s="223"/>
      <c r="BY174" s="223"/>
      <c r="BZ174" s="223"/>
      <c r="CA174" s="223"/>
      <c r="CB174" s="223"/>
      <c r="CC174" s="223"/>
      <c r="CD174" s="223"/>
      <c r="CE174" s="223"/>
      <c r="CF174" s="223"/>
      <c r="CG174" s="223"/>
      <c r="CH174" s="223"/>
      <c r="CI174" s="223"/>
      <c r="CJ174" s="223"/>
      <c r="CK174" s="223"/>
      <c r="CL174" s="223"/>
      <c r="CM174" s="223"/>
      <c r="CN174" s="223"/>
      <c r="CO174" s="223"/>
      <c r="CP174" s="223"/>
      <c r="CQ174" s="223"/>
      <c r="CR174" s="223"/>
      <c r="CS174" s="223"/>
      <c r="CT174" s="223"/>
      <c r="CU174" s="223"/>
      <c r="CV174" s="223"/>
      <c r="CW174" s="223"/>
      <c r="CX174" s="223"/>
      <c r="CY174" s="223"/>
      <c r="CZ174" s="223"/>
      <c r="DA174" s="223"/>
      <c r="DB174" s="223"/>
      <c r="DC174" s="223"/>
      <c r="DD174" s="223"/>
      <c r="DE174" s="223"/>
      <c r="DF174" s="223"/>
      <c r="DG174" s="223"/>
      <c r="DH174" s="223"/>
      <c r="DI174" s="223"/>
      <c r="DJ174" s="223"/>
      <c r="DK174" s="223"/>
      <c r="DL174" s="223"/>
      <c r="DM174" s="223"/>
      <c r="DN174" s="223"/>
      <c r="DO174" s="223"/>
      <c r="DP174" s="223"/>
      <c r="DQ174" s="223"/>
      <c r="DR174" s="223"/>
      <c r="DS174" s="223"/>
      <c r="DT174" s="223"/>
      <c r="DU174" s="223"/>
      <c r="DV174" s="223"/>
      <c r="DW174" s="223"/>
      <c r="DX174" s="223"/>
      <c r="DY174" s="223"/>
      <c r="DZ174" s="223"/>
      <c r="EA174" s="223"/>
      <c r="EB174" s="223"/>
      <c r="EC174" s="223"/>
      <c r="ED174" s="223"/>
      <c r="EE174" s="223"/>
      <c r="EF174" s="223"/>
      <c r="EG174" s="223"/>
      <c r="EH174" s="223"/>
      <c r="EI174" s="223"/>
      <c r="EJ174" s="223"/>
      <c r="EK174" s="223"/>
      <c r="EL174" s="223"/>
      <c r="EM174" s="223"/>
      <c r="EN174" s="223"/>
      <c r="EO174" s="223"/>
      <c r="EP174" s="223"/>
      <c r="EQ174" s="223"/>
      <c r="ER174" s="223"/>
      <c r="ES174" s="223"/>
      <c r="ET174" s="223"/>
      <c r="EU174" s="223"/>
      <c r="EV174" s="223"/>
      <c r="EW174" s="223"/>
      <c r="EX174" s="223"/>
      <c r="EY174" s="223"/>
      <c r="EZ174" s="223"/>
      <c r="FA174" s="223"/>
      <c r="FB174" s="223"/>
      <c r="FC174" s="223"/>
      <c r="FD174" s="223"/>
      <c r="FE174" s="223"/>
      <c r="FF174" s="223"/>
      <c r="FG174" s="223"/>
      <c r="FH174" s="223"/>
      <c r="FI174" s="223"/>
      <c r="FJ174" s="223"/>
      <c r="FK174" s="223"/>
      <c r="FL174" s="223"/>
      <c r="FM174" s="223"/>
      <c r="FN174" s="223"/>
      <c r="FO174" s="223"/>
      <c r="FP174" s="223"/>
      <c r="FQ174" s="223"/>
      <c r="FR174" s="223"/>
      <c r="FS174" s="223"/>
      <c r="FT174" s="223"/>
      <c r="FU174" s="223"/>
      <c r="FV174" s="223"/>
      <c r="FW174" s="223"/>
      <c r="FX174" s="223"/>
      <c r="FY174" s="223"/>
      <c r="FZ174" s="223"/>
      <c r="GA174" s="223"/>
      <c r="GB174" s="223"/>
      <c r="GC174" s="223"/>
      <c r="GD174" s="223"/>
      <c r="GE174" s="223"/>
      <c r="GF174" s="223"/>
      <c r="GG174" s="223"/>
      <c r="GH174" s="223"/>
      <c r="GI174" s="223"/>
      <c r="GJ174" s="223"/>
      <c r="GK174" s="223"/>
      <c r="GL174" s="223"/>
      <c r="GM174" s="223"/>
      <c r="GN174" s="223"/>
      <c r="GO174" s="223"/>
      <c r="GP174" s="223"/>
      <c r="GQ174" s="223"/>
      <c r="GR174" s="223"/>
      <c r="GS174" s="223"/>
      <c r="GT174" s="223"/>
      <c r="GU174" s="223"/>
      <c r="GV174" s="223"/>
      <c r="GW174" s="223"/>
      <c r="GX174" s="223"/>
      <c r="GY174" s="223"/>
      <c r="GZ174" s="223"/>
      <c r="HA174" s="223"/>
      <c r="HB174" s="223"/>
      <c r="HC174" s="223"/>
      <c r="HD174" s="223"/>
      <c r="HE174" s="223"/>
      <c r="HF174" s="223"/>
      <c r="HG174" s="223"/>
      <c r="HH174" s="223"/>
      <c r="HI174" s="223"/>
      <c r="HJ174" s="223"/>
      <c r="HK174" s="223"/>
      <c r="HL174" s="223"/>
      <c r="HM174" s="223"/>
      <c r="HN174" s="223"/>
      <c r="HO174" s="223"/>
      <c r="HP174" s="223"/>
      <c r="HQ174" s="223"/>
      <c r="HR174" s="223"/>
      <c r="HS174" s="223"/>
      <c r="HT174" s="223"/>
      <c r="HU174" s="223"/>
      <c r="HV174" s="223"/>
      <c r="HW174" s="223"/>
      <c r="HX174" s="223"/>
      <c r="HY174" s="223"/>
      <c r="HZ174" s="223"/>
      <c r="IA174" s="223"/>
      <c r="IB174" s="223"/>
      <c r="IC174" s="223"/>
      <c r="ID174" s="223"/>
      <c r="IE174" s="223"/>
      <c r="IF174" s="223"/>
      <c r="IG174" s="223"/>
      <c r="IH174" s="223"/>
      <c r="II174" s="223"/>
      <c r="IJ174" s="223"/>
      <c r="IK174" s="223"/>
      <c r="IL174" s="223"/>
      <c r="IM174" s="223"/>
      <c r="IN174" s="223"/>
      <c r="IO174" s="223"/>
      <c r="IP174" s="223"/>
      <c r="IQ174" s="223"/>
      <c r="IR174" s="223"/>
      <c r="IS174" s="223"/>
      <c r="IT174" s="223"/>
      <c r="IU174" s="223"/>
      <c r="IV174" s="223"/>
      <c r="IW174" s="223"/>
      <c r="IX174" s="223"/>
      <c r="IY174" s="223"/>
      <c r="IZ174" s="223"/>
      <c r="JA174" s="223"/>
      <c r="JB174" s="223"/>
      <c r="JC174" s="223"/>
      <c r="JD174" s="223"/>
      <c r="JE174" s="223"/>
      <c r="JF174" s="223"/>
      <c r="JG174" s="223"/>
      <c r="JH174" s="223"/>
      <c r="JI174" s="223"/>
      <c r="JJ174" s="223"/>
      <c r="JK174" s="223"/>
      <c r="JL174" s="223"/>
      <c r="JM174" s="223"/>
      <c r="JN174" s="223"/>
      <c r="JO174" s="223"/>
      <c r="JP174" s="223"/>
      <c r="JQ174" s="223"/>
      <c r="JR174" s="223"/>
      <c r="JS174" s="223"/>
    </row>
    <row r="175" spans="2:279" s="41" customFormat="1" ht="11.1" customHeight="1">
      <c r="B175" s="56"/>
      <c r="C175" s="57"/>
      <c r="D175" s="57"/>
      <c r="E175" s="57"/>
      <c r="F175" s="57"/>
      <c r="G175" s="57"/>
      <c r="H175" s="57"/>
      <c r="I175" s="57"/>
      <c r="J175" s="57"/>
      <c r="K175" s="58"/>
      <c r="L175" s="213" t="s">
        <v>71</v>
      </c>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c r="CP175" s="213"/>
      <c r="CQ175" s="213"/>
      <c r="CR175" s="213"/>
      <c r="CS175" s="213"/>
      <c r="CT175" s="213"/>
      <c r="CU175" s="213"/>
      <c r="CV175" s="213"/>
      <c r="CW175" s="213"/>
      <c r="CX175" s="213"/>
      <c r="CY175" s="213"/>
      <c r="CZ175" s="213"/>
      <c r="DA175" s="213"/>
      <c r="DB175" s="213"/>
      <c r="DC175" s="213"/>
      <c r="DD175" s="213"/>
      <c r="DE175" s="213"/>
      <c r="DF175" s="213"/>
      <c r="DG175" s="213"/>
      <c r="DH175" s="213"/>
      <c r="DI175" s="213"/>
      <c r="DJ175" s="213"/>
      <c r="DK175" s="213"/>
      <c r="DL175" s="213"/>
      <c r="DM175" s="213"/>
      <c r="DN175" s="213"/>
      <c r="DO175" s="213"/>
      <c r="DP175" s="213"/>
      <c r="DQ175" s="213"/>
      <c r="DR175" s="213"/>
      <c r="DS175" s="213"/>
      <c r="DT175" s="213"/>
      <c r="DU175" s="213"/>
      <c r="DV175" s="213"/>
      <c r="DW175" s="213"/>
      <c r="DX175" s="213"/>
      <c r="DY175" s="213"/>
      <c r="DZ175" s="213"/>
      <c r="EA175" s="213"/>
      <c r="EB175" s="213"/>
      <c r="EC175" s="213"/>
      <c r="ED175" s="213"/>
      <c r="EE175" s="213"/>
      <c r="EF175" s="213"/>
      <c r="EG175" s="213"/>
      <c r="EH175" s="213"/>
      <c r="EI175" s="213"/>
      <c r="EJ175" s="213"/>
      <c r="EK175" s="213"/>
      <c r="EL175" s="213"/>
      <c r="EM175" s="213"/>
      <c r="EN175" s="213"/>
      <c r="EO175" s="213"/>
      <c r="EP175" s="213"/>
      <c r="EQ175" s="213"/>
      <c r="ER175" s="213"/>
      <c r="ES175" s="213"/>
      <c r="ET175" s="213"/>
      <c r="EU175" s="213"/>
      <c r="EV175" s="213"/>
      <c r="EW175" s="213"/>
      <c r="EX175" s="213"/>
      <c r="EY175" s="213"/>
      <c r="EZ175" s="213"/>
      <c r="FA175" s="213"/>
      <c r="FB175" s="213"/>
      <c r="FC175" s="213"/>
      <c r="FD175" s="213"/>
      <c r="FE175" s="213"/>
      <c r="FF175" s="213"/>
      <c r="FG175" s="213"/>
      <c r="FH175" s="213"/>
      <c r="FI175" s="213"/>
      <c r="FJ175" s="213"/>
      <c r="FK175" s="213"/>
      <c r="FL175" s="213"/>
      <c r="FM175" s="213"/>
      <c r="FN175" s="213"/>
      <c r="FO175" s="213"/>
      <c r="FP175" s="213"/>
      <c r="FQ175" s="213"/>
      <c r="FR175" s="213"/>
      <c r="FS175" s="213"/>
      <c r="FT175" s="213"/>
      <c r="FU175" s="213"/>
      <c r="FV175" s="213"/>
      <c r="FW175" s="213"/>
      <c r="FX175" s="213"/>
      <c r="FY175" s="213"/>
      <c r="FZ175" s="213"/>
      <c r="GA175" s="213"/>
      <c r="GB175" s="213"/>
      <c r="GC175" s="213"/>
      <c r="GD175" s="213"/>
      <c r="GE175" s="213"/>
      <c r="GF175" s="213"/>
      <c r="GG175" s="213"/>
      <c r="GH175" s="213"/>
      <c r="GI175" s="213"/>
      <c r="GJ175" s="213"/>
      <c r="GK175" s="213"/>
      <c r="GL175" s="213"/>
      <c r="GM175" s="213"/>
      <c r="GN175" s="213"/>
      <c r="GO175" s="213"/>
      <c r="GP175" s="213"/>
      <c r="GQ175" s="213"/>
      <c r="GR175" s="213"/>
      <c r="GS175" s="213"/>
      <c r="GT175" s="213"/>
      <c r="GU175" s="213"/>
      <c r="GV175" s="213"/>
      <c r="GW175" s="213"/>
      <c r="GX175" s="213"/>
      <c r="GY175" s="213"/>
      <c r="GZ175" s="213"/>
      <c r="HA175" s="213"/>
      <c r="HB175" s="213"/>
      <c r="HC175" s="213"/>
      <c r="HD175" s="213"/>
      <c r="HE175" s="213"/>
      <c r="HF175" s="213"/>
      <c r="HG175" s="213"/>
      <c r="HH175" s="213"/>
      <c r="HI175" s="213"/>
      <c r="HJ175" s="213"/>
      <c r="HK175" s="213"/>
      <c r="HL175" s="213"/>
      <c r="HM175" s="213"/>
      <c r="HN175" s="213"/>
      <c r="HO175" s="213"/>
      <c r="HP175" s="213"/>
      <c r="HQ175" s="213"/>
      <c r="HR175" s="213"/>
      <c r="HS175" s="213"/>
      <c r="HT175" s="213"/>
      <c r="HU175" s="213"/>
      <c r="HV175" s="213"/>
      <c r="HW175" s="213"/>
      <c r="HX175" s="213"/>
      <c r="HY175" s="213"/>
      <c r="HZ175" s="213"/>
      <c r="IA175" s="213"/>
      <c r="IB175" s="213"/>
      <c r="IC175" s="213"/>
      <c r="ID175" s="213"/>
      <c r="IE175" s="213"/>
      <c r="IF175" s="213"/>
      <c r="IG175" s="213"/>
      <c r="IH175" s="213"/>
      <c r="II175" s="213"/>
      <c r="IJ175" s="213"/>
      <c r="IK175" s="213"/>
      <c r="IL175" s="213"/>
      <c r="IM175" s="213"/>
      <c r="IN175" s="213"/>
      <c r="IO175" s="213"/>
      <c r="IP175" s="213"/>
      <c r="IQ175" s="213"/>
      <c r="IR175" s="213"/>
      <c r="IS175" s="213"/>
      <c r="IT175" s="213"/>
      <c r="IU175" s="213"/>
      <c r="IV175" s="213"/>
      <c r="IW175" s="213"/>
      <c r="IX175" s="213"/>
      <c r="IY175" s="213"/>
      <c r="IZ175" s="213"/>
      <c r="JA175" s="213"/>
      <c r="JB175" s="213"/>
      <c r="JC175" s="213"/>
      <c r="JD175" s="213"/>
      <c r="JE175" s="213"/>
      <c r="JF175" s="213"/>
      <c r="JG175" s="213"/>
      <c r="JH175" s="213"/>
      <c r="JI175" s="213"/>
      <c r="JJ175" s="213"/>
      <c r="JK175" s="213"/>
      <c r="JL175" s="213"/>
      <c r="JM175" s="213"/>
      <c r="JN175" s="213"/>
      <c r="JO175" s="213"/>
      <c r="JP175" s="213"/>
      <c r="JQ175" s="213"/>
      <c r="JR175" s="213"/>
      <c r="JS175" s="213"/>
    </row>
    <row r="176" spans="2:279" s="41" customFormat="1" ht="11.1" customHeight="1">
      <c r="B176" s="214">
        <v>1</v>
      </c>
      <c r="C176" s="214"/>
      <c r="D176" s="214"/>
      <c r="E176" s="214"/>
      <c r="F176" s="214"/>
      <c r="G176" s="214"/>
      <c r="H176" s="214"/>
      <c r="I176" s="214"/>
      <c r="J176" s="214"/>
      <c r="K176" s="214"/>
      <c r="L176" s="215" t="s">
        <v>94</v>
      </c>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c r="AP176" s="215"/>
      <c r="AQ176" s="215" t="s">
        <v>73</v>
      </c>
      <c r="AR176" s="215"/>
      <c r="AS176" s="215"/>
      <c r="AT176" s="215"/>
      <c r="AU176" s="215"/>
      <c r="AV176" s="215"/>
      <c r="AW176" s="215"/>
      <c r="AX176" s="215"/>
      <c r="AY176" s="215"/>
      <c r="AZ176" s="215"/>
      <c r="BA176" s="215"/>
      <c r="BB176" s="215"/>
      <c r="BC176" s="215"/>
      <c r="BD176" s="215"/>
      <c r="BE176" s="215"/>
      <c r="BF176" s="215"/>
      <c r="BG176" s="215"/>
      <c r="BH176" s="215"/>
      <c r="BI176" s="215" t="s">
        <v>74</v>
      </c>
      <c r="BJ176" s="215"/>
      <c r="BK176" s="215"/>
      <c r="BL176" s="215"/>
      <c r="BM176" s="215"/>
      <c r="BN176" s="215"/>
      <c r="BO176" s="215"/>
      <c r="BP176" s="215"/>
      <c r="BQ176" s="215"/>
      <c r="BR176" s="215"/>
      <c r="BS176" s="215"/>
      <c r="BT176" s="215"/>
      <c r="BU176" s="215"/>
      <c r="BV176" s="215"/>
      <c r="BW176" s="215"/>
      <c r="BX176" s="215"/>
      <c r="BY176" s="215"/>
      <c r="BZ176" s="215"/>
      <c r="CA176" s="215"/>
      <c r="CB176" s="215"/>
      <c r="CC176" s="215"/>
      <c r="CD176" s="215"/>
      <c r="CE176" s="215"/>
      <c r="CF176" s="215"/>
      <c r="CG176" s="215"/>
      <c r="CH176" s="215"/>
      <c r="CI176" s="215"/>
      <c r="CJ176" s="215"/>
      <c r="CK176" s="215"/>
      <c r="CL176" s="215"/>
      <c r="CM176" s="215"/>
      <c r="CN176" s="215"/>
      <c r="CO176" s="215"/>
      <c r="CP176" s="215"/>
      <c r="CQ176" s="215"/>
      <c r="CR176" s="215"/>
      <c r="CS176" s="215"/>
      <c r="CT176" s="224">
        <v>11.853</v>
      </c>
      <c r="CU176" s="224"/>
      <c r="CV176" s="224"/>
      <c r="CW176" s="224"/>
      <c r="CX176" s="224"/>
      <c r="CY176" s="224"/>
      <c r="CZ176" s="224"/>
      <c r="DA176" s="224"/>
      <c r="DB176" s="224"/>
      <c r="DC176" s="224"/>
      <c r="DD176" s="224"/>
      <c r="DE176" s="224"/>
      <c r="DF176" s="224"/>
      <c r="DG176" s="224"/>
      <c r="DH176" s="224"/>
      <c r="DI176" s="224"/>
      <c r="DJ176" s="224"/>
      <c r="DK176" s="224"/>
      <c r="DL176" s="224"/>
      <c r="DM176" s="224"/>
      <c r="DN176" s="224"/>
      <c r="DO176" s="224"/>
      <c r="DP176" s="224"/>
      <c r="DQ176" s="224"/>
      <c r="DR176" s="224"/>
      <c r="DS176" s="224"/>
      <c r="DT176" s="224"/>
      <c r="DU176" s="224">
        <v>0.63400000000000001</v>
      </c>
      <c r="DV176" s="224"/>
      <c r="DW176" s="224"/>
      <c r="DX176" s="224"/>
      <c r="DY176" s="224"/>
      <c r="DZ176" s="224"/>
      <c r="EA176" s="224"/>
      <c r="EB176" s="224"/>
      <c r="EC176" s="224"/>
      <c r="ED176" s="224"/>
      <c r="EE176" s="224"/>
      <c r="EF176" s="224"/>
      <c r="EG176" s="224"/>
      <c r="EH176" s="224"/>
      <c r="EI176" s="224"/>
      <c r="EJ176" s="224"/>
      <c r="EK176" s="224"/>
      <c r="EL176" s="224"/>
      <c r="EM176" s="224"/>
      <c r="EN176" s="224"/>
      <c r="EO176" s="224"/>
      <c r="EP176" s="224"/>
      <c r="EQ176" s="224"/>
      <c r="ER176" s="224"/>
      <c r="ES176" s="224"/>
      <c r="ET176" s="224"/>
      <c r="EU176" s="224"/>
      <c r="EV176" s="224"/>
      <c r="EW176" s="224"/>
      <c r="EX176" s="224"/>
      <c r="EY176" s="224"/>
      <c r="EZ176" s="224"/>
      <c r="FA176" s="224">
        <v>12.487</v>
      </c>
      <c r="FB176" s="224"/>
      <c r="FC176" s="224"/>
      <c r="FD176" s="224"/>
      <c r="FE176" s="224"/>
      <c r="FF176" s="224"/>
      <c r="FG176" s="224"/>
      <c r="FH176" s="224"/>
      <c r="FI176" s="224"/>
      <c r="FJ176" s="224"/>
      <c r="FK176" s="224"/>
      <c r="FL176" s="224"/>
      <c r="FM176" s="224"/>
      <c r="FN176" s="224"/>
      <c r="FO176" s="224"/>
      <c r="FP176" s="224"/>
      <c r="FQ176" s="224"/>
      <c r="FR176" s="224"/>
      <c r="FS176" s="224"/>
      <c r="FT176" s="224"/>
      <c r="FU176" s="224"/>
      <c r="FV176" s="224"/>
      <c r="FW176" s="224"/>
      <c r="FX176" s="224"/>
      <c r="FY176" s="224"/>
      <c r="FZ176" s="224"/>
      <c r="GA176" s="224"/>
      <c r="GB176" s="224"/>
      <c r="GC176" s="224"/>
      <c r="GD176" s="224"/>
      <c r="GE176" s="224"/>
      <c r="GF176" s="224"/>
      <c r="GG176" s="224"/>
      <c r="GH176" s="224"/>
      <c r="GI176" s="224"/>
      <c r="GJ176" s="224">
        <v>12.446</v>
      </c>
      <c r="GK176" s="224"/>
      <c r="GL176" s="224"/>
      <c r="GM176" s="224"/>
      <c r="GN176" s="224"/>
      <c r="GO176" s="224"/>
      <c r="GP176" s="224"/>
      <c r="GQ176" s="224"/>
      <c r="GR176" s="224"/>
      <c r="GS176" s="224"/>
      <c r="GT176" s="224"/>
      <c r="GU176" s="224"/>
      <c r="GV176" s="224"/>
      <c r="GW176" s="224"/>
      <c r="GX176" s="224"/>
      <c r="GY176" s="224"/>
      <c r="GZ176" s="224"/>
      <c r="HA176" s="224"/>
      <c r="HB176" s="224"/>
      <c r="HC176" s="224"/>
      <c r="HD176" s="224"/>
      <c r="HE176" s="224"/>
      <c r="HF176" s="224"/>
      <c r="HG176" s="224"/>
      <c r="HH176" s="224"/>
      <c r="HI176" s="224"/>
      <c r="HJ176" s="224"/>
      <c r="HK176" s="224"/>
      <c r="HL176" s="224"/>
      <c r="HM176" s="224"/>
      <c r="HN176" s="224"/>
      <c r="HO176" s="224"/>
      <c r="HP176" s="224"/>
      <c r="HQ176" s="224"/>
      <c r="HR176" s="224"/>
      <c r="HS176" s="224"/>
      <c r="HT176" s="224">
        <v>0.66500000000000004</v>
      </c>
      <c r="HU176" s="224"/>
      <c r="HV176" s="224"/>
      <c r="HW176" s="224"/>
      <c r="HX176" s="224"/>
      <c r="HY176" s="224"/>
      <c r="HZ176" s="224"/>
      <c r="IA176" s="224"/>
      <c r="IB176" s="224"/>
      <c r="IC176" s="224"/>
      <c r="ID176" s="224"/>
      <c r="IE176" s="224"/>
      <c r="IF176" s="224"/>
      <c r="IG176" s="224"/>
      <c r="IH176" s="224"/>
      <c r="II176" s="224"/>
      <c r="IJ176" s="224"/>
      <c r="IK176" s="224"/>
      <c r="IL176" s="224"/>
      <c r="IM176" s="224"/>
      <c r="IN176" s="224"/>
      <c r="IO176" s="224"/>
      <c r="IP176" s="224"/>
      <c r="IQ176" s="224"/>
      <c r="IR176" s="224"/>
      <c r="IS176" s="224"/>
      <c r="IT176" s="224"/>
      <c r="IU176" s="224"/>
      <c r="IV176" s="224"/>
      <c r="IW176" s="224"/>
      <c r="IX176" s="224">
        <v>13.111000000000001</v>
      </c>
      <c r="IY176" s="224"/>
      <c r="IZ176" s="224"/>
      <c r="JA176" s="224"/>
      <c r="JB176" s="224"/>
      <c r="JC176" s="224"/>
      <c r="JD176" s="224"/>
      <c r="JE176" s="224"/>
      <c r="JF176" s="224"/>
      <c r="JG176" s="224"/>
      <c r="JH176" s="224"/>
      <c r="JI176" s="224"/>
      <c r="JJ176" s="224"/>
      <c r="JK176" s="224"/>
      <c r="JL176" s="224"/>
      <c r="JM176" s="224"/>
      <c r="JN176" s="224"/>
      <c r="JO176" s="224"/>
      <c r="JP176" s="224"/>
      <c r="JQ176" s="224"/>
      <c r="JR176" s="224"/>
    </row>
    <row r="177" spans="2:279" s="41" customFormat="1" ht="11.1" customHeight="1">
      <c r="B177" s="56"/>
      <c r="C177" s="57"/>
      <c r="D177" s="57"/>
      <c r="E177" s="57"/>
      <c r="F177" s="57"/>
      <c r="G177" s="57"/>
      <c r="H177" s="57"/>
      <c r="I177" s="57"/>
      <c r="J177" s="57"/>
      <c r="K177" s="58"/>
      <c r="L177" s="213" t="s">
        <v>75</v>
      </c>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c r="CP177" s="213"/>
      <c r="CQ177" s="213"/>
      <c r="CR177" s="213"/>
      <c r="CS177" s="213"/>
      <c r="CT177" s="213"/>
      <c r="CU177" s="213"/>
      <c r="CV177" s="213"/>
      <c r="CW177" s="213"/>
      <c r="CX177" s="213"/>
      <c r="CY177" s="213"/>
      <c r="CZ177" s="213"/>
      <c r="DA177" s="213"/>
      <c r="DB177" s="213"/>
      <c r="DC177" s="213"/>
      <c r="DD177" s="213"/>
      <c r="DE177" s="213"/>
      <c r="DF177" s="213"/>
      <c r="DG177" s="213"/>
      <c r="DH177" s="213"/>
      <c r="DI177" s="213"/>
      <c r="DJ177" s="213"/>
      <c r="DK177" s="213"/>
      <c r="DL177" s="213"/>
      <c r="DM177" s="213"/>
      <c r="DN177" s="213"/>
      <c r="DO177" s="213"/>
      <c r="DP177" s="213"/>
      <c r="DQ177" s="213"/>
      <c r="DR177" s="213"/>
      <c r="DS177" s="213"/>
      <c r="DT177" s="213"/>
      <c r="DU177" s="213"/>
      <c r="DV177" s="213"/>
      <c r="DW177" s="213"/>
      <c r="DX177" s="213"/>
      <c r="DY177" s="213"/>
      <c r="DZ177" s="213"/>
      <c r="EA177" s="213"/>
      <c r="EB177" s="213"/>
      <c r="EC177" s="213"/>
      <c r="ED177" s="213"/>
      <c r="EE177" s="213"/>
      <c r="EF177" s="213"/>
      <c r="EG177" s="213"/>
      <c r="EH177" s="213"/>
      <c r="EI177" s="213"/>
      <c r="EJ177" s="213"/>
      <c r="EK177" s="213"/>
      <c r="EL177" s="213"/>
      <c r="EM177" s="213"/>
      <c r="EN177" s="213"/>
      <c r="EO177" s="213"/>
      <c r="EP177" s="213"/>
      <c r="EQ177" s="213"/>
      <c r="ER177" s="213"/>
      <c r="ES177" s="213"/>
      <c r="ET177" s="213"/>
      <c r="EU177" s="213"/>
      <c r="EV177" s="213"/>
      <c r="EW177" s="213"/>
      <c r="EX177" s="213"/>
      <c r="EY177" s="213"/>
      <c r="EZ177" s="213"/>
      <c r="FA177" s="213"/>
      <c r="FB177" s="213"/>
      <c r="FC177" s="213"/>
      <c r="FD177" s="213"/>
      <c r="FE177" s="213"/>
      <c r="FF177" s="213"/>
      <c r="FG177" s="213"/>
      <c r="FH177" s="213"/>
      <c r="FI177" s="213"/>
      <c r="FJ177" s="213"/>
      <c r="FK177" s="213"/>
      <c r="FL177" s="213"/>
      <c r="FM177" s="213"/>
      <c r="FN177" s="213"/>
      <c r="FO177" s="213"/>
      <c r="FP177" s="213"/>
      <c r="FQ177" s="213"/>
      <c r="FR177" s="213"/>
      <c r="FS177" s="213"/>
      <c r="FT177" s="213"/>
      <c r="FU177" s="213"/>
      <c r="FV177" s="213"/>
      <c r="FW177" s="213"/>
      <c r="FX177" s="213"/>
      <c r="FY177" s="213"/>
      <c r="FZ177" s="213"/>
      <c r="GA177" s="213"/>
      <c r="GB177" s="213"/>
      <c r="GC177" s="213"/>
      <c r="GD177" s="213"/>
      <c r="GE177" s="213"/>
      <c r="GF177" s="213"/>
      <c r="GG177" s="213"/>
      <c r="GH177" s="213"/>
      <c r="GI177" s="213"/>
      <c r="GJ177" s="213"/>
      <c r="GK177" s="213"/>
      <c r="GL177" s="213"/>
      <c r="GM177" s="213"/>
      <c r="GN177" s="213"/>
      <c r="GO177" s="213"/>
      <c r="GP177" s="213"/>
      <c r="GQ177" s="213"/>
      <c r="GR177" s="213"/>
      <c r="GS177" s="213"/>
      <c r="GT177" s="213"/>
      <c r="GU177" s="213"/>
      <c r="GV177" s="213"/>
      <c r="GW177" s="213"/>
      <c r="GX177" s="213"/>
      <c r="GY177" s="213"/>
      <c r="GZ177" s="213"/>
      <c r="HA177" s="213"/>
      <c r="HB177" s="213"/>
      <c r="HC177" s="213"/>
      <c r="HD177" s="213"/>
      <c r="HE177" s="213"/>
      <c r="HF177" s="213"/>
      <c r="HG177" s="213"/>
      <c r="HH177" s="213"/>
      <c r="HI177" s="213"/>
      <c r="HJ177" s="213"/>
      <c r="HK177" s="213"/>
      <c r="HL177" s="213"/>
      <c r="HM177" s="213"/>
      <c r="HN177" s="213"/>
      <c r="HO177" s="213"/>
      <c r="HP177" s="213"/>
      <c r="HQ177" s="213"/>
      <c r="HR177" s="213"/>
      <c r="HS177" s="213"/>
      <c r="HT177" s="213"/>
      <c r="HU177" s="213"/>
      <c r="HV177" s="213"/>
      <c r="HW177" s="213"/>
      <c r="HX177" s="213"/>
      <c r="HY177" s="213"/>
      <c r="HZ177" s="213"/>
      <c r="IA177" s="213"/>
      <c r="IB177" s="213"/>
      <c r="IC177" s="213"/>
      <c r="ID177" s="213"/>
      <c r="IE177" s="213"/>
      <c r="IF177" s="213"/>
      <c r="IG177" s="213"/>
      <c r="IH177" s="213"/>
      <c r="II177" s="213"/>
      <c r="IJ177" s="213"/>
      <c r="IK177" s="213"/>
      <c r="IL177" s="213"/>
      <c r="IM177" s="213"/>
      <c r="IN177" s="213"/>
      <c r="IO177" s="213"/>
      <c r="IP177" s="213"/>
      <c r="IQ177" s="213"/>
      <c r="IR177" s="213"/>
      <c r="IS177" s="213"/>
      <c r="IT177" s="213"/>
      <c r="IU177" s="213"/>
      <c r="IV177" s="213"/>
      <c r="IW177" s="213"/>
      <c r="IX177" s="213"/>
      <c r="IY177" s="213"/>
      <c r="IZ177" s="213"/>
      <c r="JA177" s="213"/>
      <c r="JB177" s="213"/>
      <c r="JC177" s="213"/>
      <c r="JD177" s="213"/>
      <c r="JE177" s="213"/>
      <c r="JF177" s="213"/>
      <c r="JG177" s="213"/>
      <c r="JH177" s="213"/>
      <c r="JI177" s="213"/>
      <c r="JJ177" s="213"/>
      <c r="JK177" s="213"/>
      <c r="JL177" s="213"/>
      <c r="JM177" s="213"/>
      <c r="JN177" s="213"/>
      <c r="JO177" s="213"/>
      <c r="JP177" s="213"/>
      <c r="JQ177" s="213"/>
      <c r="JR177" s="213"/>
      <c r="JS177" s="213"/>
    </row>
    <row r="178" spans="2:279" s="41" customFormat="1" ht="11.1" customHeight="1">
      <c r="B178" s="214">
        <v>1</v>
      </c>
      <c r="C178" s="214"/>
      <c r="D178" s="214"/>
      <c r="E178" s="214"/>
      <c r="F178" s="214"/>
      <c r="G178" s="214"/>
      <c r="H178" s="214"/>
      <c r="I178" s="214"/>
      <c r="J178" s="214"/>
      <c r="K178" s="214"/>
      <c r="L178" s="215" t="s">
        <v>95</v>
      </c>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215"/>
      <c r="AM178" s="215"/>
      <c r="AN178" s="215"/>
      <c r="AO178" s="215"/>
      <c r="AP178" s="215"/>
      <c r="AQ178" s="215" t="s">
        <v>77</v>
      </c>
      <c r="AR178" s="215"/>
      <c r="AS178" s="215"/>
      <c r="AT178" s="215"/>
      <c r="AU178" s="215"/>
      <c r="AV178" s="215"/>
      <c r="AW178" s="215"/>
      <c r="AX178" s="215"/>
      <c r="AY178" s="215"/>
      <c r="AZ178" s="215"/>
      <c r="BA178" s="215"/>
      <c r="BB178" s="215"/>
      <c r="BC178" s="215"/>
      <c r="BD178" s="215"/>
      <c r="BE178" s="215"/>
      <c r="BF178" s="215"/>
      <c r="BG178" s="215"/>
      <c r="BH178" s="215"/>
      <c r="BI178" s="215" t="s">
        <v>74</v>
      </c>
      <c r="BJ178" s="215"/>
      <c r="BK178" s="215"/>
      <c r="BL178" s="215"/>
      <c r="BM178" s="215"/>
      <c r="BN178" s="215"/>
      <c r="BO178" s="215"/>
      <c r="BP178" s="215"/>
      <c r="BQ178" s="215"/>
      <c r="BR178" s="215"/>
      <c r="BS178" s="215"/>
      <c r="BT178" s="215"/>
      <c r="BU178" s="215"/>
      <c r="BV178" s="215"/>
      <c r="BW178" s="215"/>
      <c r="BX178" s="215"/>
      <c r="BY178" s="215"/>
      <c r="BZ178" s="215"/>
      <c r="CA178" s="215"/>
      <c r="CB178" s="215"/>
      <c r="CC178" s="215"/>
      <c r="CD178" s="215"/>
      <c r="CE178" s="215"/>
      <c r="CF178" s="215"/>
      <c r="CG178" s="215"/>
      <c r="CH178" s="215"/>
      <c r="CI178" s="215"/>
      <c r="CJ178" s="215"/>
      <c r="CK178" s="215"/>
      <c r="CL178" s="215"/>
      <c r="CM178" s="215"/>
      <c r="CN178" s="215"/>
      <c r="CO178" s="215"/>
      <c r="CP178" s="215"/>
      <c r="CQ178" s="215"/>
      <c r="CR178" s="215"/>
      <c r="CS178" s="215"/>
      <c r="CT178" s="224">
        <v>2</v>
      </c>
      <c r="CU178" s="224"/>
      <c r="CV178" s="224"/>
      <c r="CW178" s="224"/>
      <c r="CX178" s="224"/>
      <c r="CY178" s="224"/>
      <c r="CZ178" s="224"/>
      <c r="DA178" s="224"/>
      <c r="DB178" s="224"/>
      <c r="DC178" s="224"/>
      <c r="DD178" s="224"/>
      <c r="DE178" s="224"/>
      <c r="DF178" s="224"/>
      <c r="DG178" s="224"/>
      <c r="DH178" s="224"/>
      <c r="DI178" s="224"/>
      <c r="DJ178" s="224"/>
      <c r="DK178" s="224"/>
      <c r="DL178" s="224"/>
      <c r="DM178" s="224"/>
      <c r="DN178" s="224"/>
      <c r="DO178" s="224"/>
      <c r="DP178" s="224"/>
      <c r="DQ178" s="224"/>
      <c r="DR178" s="224"/>
      <c r="DS178" s="224"/>
      <c r="DT178" s="224"/>
      <c r="DU178" s="224">
        <v>1</v>
      </c>
      <c r="DV178" s="224"/>
      <c r="DW178" s="224"/>
      <c r="DX178" s="224"/>
      <c r="DY178" s="224"/>
      <c r="DZ178" s="224"/>
      <c r="EA178" s="224"/>
      <c r="EB178" s="224"/>
      <c r="EC178" s="224"/>
      <c r="ED178" s="224"/>
      <c r="EE178" s="224"/>
      <c r="EF178" s="224"/>
      <c r="EG178" s="224"/>
      <c r="EH178" s="224"/>
      <c r="EI178" s="224"/>
      <c r="EJ178" s="224"/>
      <c r="EK178" s="224"/>
      <c r="EL178" s="224"/>
      <c r="EM178" s="224"/>
      <c r="EN178" s="224"/>
      <c r="EO178" s="224"/>
      <c r="EP178" s="224"/>
      <c r="EQ178" s="224"/>
      <c r="ER178" s="224"/>
      <c r="ES178" s="224"/>
      <c r="ET178" s="224"/>
      <c r="EU178" s="224"/>
      <c r="EV178" s="224"/>
      <c r="EW178" s="224"/>
      <c r="EX178" s="224"/>
      <c r="EY178" s="224"/>
      <c r="EZ178" s="224"/>
      <c r="FA178" s="224">
        <v>3</v>
      </c>
      <c r="FB178" s="224"/>
      <c r="FC178" s="224"/>
      <c r="FD178" s="224"/>
      <c r="FE178" s="224"/>
      <c r="FF178" s="224"/>
      <c r="FG178" s="224"/>
      <c r="FH178" s="224"/>
      <c r="FI178" s="224"/>
      <c r="FJ178" s="224"/>
      <c r="FK178" s="224"/>
      <c r="FL178" s="224"/>
      <c r="FM178" s="224"/>
      <c r="FN178" s="224"/>
      <c r="FO178" s="224"/>
      <c r="FP178" s="224"/>
      <c r="FQ178" s="224"/>
      <c r="FR178" s="224"/>
      <c r="FS178" s="224"/>
      <c r="FT178" s="224"/>
      <c r="FU178" s="224"/>
      <c r="FV178" s="224"/>
      <c r="FW178" s="224"/>
      <c r="FX178" s="224"/>
      <c r="FY178" s="224"/>
      <c r="FZ178" s="224"/>
      <c r="GA178" s="224"/>
      <c r="GB178" s="224"/>
      <c r="GC178" s="224"/>
      <c r="GD178" s="224"/>
      <c r="GE178" s="224"/>
      <c r="GF178" s="224"/>
      <c r="GG178" s="224"/>
      <c r="GH178" s="224"/>
      <c r="GI178" s="224"/>
      <c r="GJ178" s="224">
        <v>2</v>
      </c>
      <c r="GK178" s="224"/>
      <c r="GL178" s="224"/>
      <c r="GM178" s="224"/>
      <c r="GN178" s="224"/>
      <c r="GO178" s="224"/>
      <c r="GP178" s="224"/>
      <c r="GQ178" s="224"/>
      <c r="GR178" s="224"/>
      <c r="GS178" s="224"/>
      <c r="GT178" s="224"/>
      <c r="GU178" s="224"/>
      <c r="GV178" s="224"/>
      <c r="GW178" s="224"/>
      <c r="GX178" s="224"/>
      <c r="GY178" s="224"/>
      <c r="GZ178" s="224"/>
      <c r="HA178" s="224"/>
      <c r="HB178" s="224"/>
      <c r="HC178" s="224"/>
      <c r="HD178" s="224"/>
      <c r="HE178" s="224"/>
      <c r="HF178" s="224"/>
      <c r="HG178" s="224"/>
      <c r="HH178" s="224"/>
      <c r="HI178" s="224"/>
      <c r="HJ178" s="224"/>
      <c r="HK178" s="224"/>
      <c r="HL178" s="224"/>
      <c r="HM178" s="224"/>
      <c r="HN178" s="224"/>
      <c r="HO178" s="224"/>
      <c r="HP178" s="224"/>
      <c r="HQ178" s="224"/>
      <c r="HR178" s="224"/>
      <c r="HS178" s="224"/>
      <c r="HT178" s="224">
        <v>1</v>
      </c>
      <c r="HU178" s="224"/>
      <c r="HV178" s="224"/>
      <c r="HW178" s="224"/>
      <c r="HX178" s="224"/>
      <c r="HY178" s="224"/>
      <c r="HZ178" s="224"/>
      <c r="IA178" s="224"/>
      <c r="IB178" s="224"/>
      <c r="IC178" s="224"/>
      <c r="ID178" s="224"/>
      <c r="IE178" s="224"/>
      <c r="IF178" s="224"/>
      <c r="IG178" s="224"/>
      <c r="IH178" s="224"/>
      <c r="II178" s="224"/>
      <c r="IJ178" s="224"/>
      <c r="IK178" s="224"/>
      <c r="IL178" s="224"/>
      <c r="IM178" s="224"/>
      <c r="IN178" s="224"/>
      <c r="IO178" s="224"/>
      <c r="IP178" s="224"/>
      <c r="IQ178" s="224"/>
      <c r="IR178" s="224"/>
      <c r="IS178" s="224"/>
      <c r="IT178" s="224"/>
      <c r="IU178" s="224"/>
      <c r="IV178" s="224"/>
      <c r="IW178" s="224"/>
      <c r="IX178" s="224">
        <v>3</v>
      </c>
      <c r="IY178" s="224"/>
      <c r="IZ178" s="224"/>
      <c r="JA178" s="224"/>
      <c r="JB178" s="224"/>
      <c r="JC178" s="224"/>
      <c r="JD178" s="224"/>
      <c r="JE178" s="224"/>
      <c r="JF178" s="224"/>
      <c r="JG178" s="224"/>
      <c r="JH178" s="224"/>
      <c r="JI178" s="224"/>
      <c r="JJ178" s="224"/>
      <c r="JK178" s="224"/>
      <c r="JL178" s="224"/>
      <c r="JM178" s="224"/>
      <c r="JN178" s="224"/>
      <c r="JO178" s="224"/>
      <c r="JP178" s="224"/>
      <c r="JQ178" s="224"/>
      <c r="JR178" s="224"/>
    </row>
    <row r="179" spans="2:279" s="41" customFormat="1" ht="21.9" customHeight="1">
      <c r="B179" s="214">
        <v>2</v>
      </c>
      <c r="C179" s="214"/>
      <c r="D179" s="214"/>
      <c r="E179" s="214"/>
      <c r="F179" s="214"/>
      <c r="G179" s="214"/>
      <c r="H179" s="214"/>
      <c r="I179" s="214"/>
      <c r="J179" s="214"/>
      <c r="K179" s="214"/>
      <c r="L179" s="215" t="s">
        <v>96</v>
      </c>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t="s">
        <v>77</v>
      </c>
      <c r="AR179" s="215"/>
      <c r="AS179" s="215"/>
      <c r="AT179" s="215"/>
      <c r="AU179" s="215"/>
      <c r="AV179" s="215"/>
      <c r="AW179" s="215"/>
      <c r="AX179" s="215"/>
      <c r="AY179" s="215"/>
      <c r="AZ179" s="215"/>
      <c r="BA179" s="215"/>
      <c r="BB179" s="215"/>
      <c r="BC179" s="215"/>
      <c r="BD179" s="215"/>
      <c r="BE179" s="215"/>
      <c r="BF179" s="215"/>
      <c r="BG179" s="215"/>
      <c r="BH179" s="215"/>
      <c r="BI179" s="215" t="s">
        <v>74</v>
      </c>
      <c r="BJ179" s="215"/>
      <c r="BK179" s="215"/>
      <c r="BL179" s="215"/>
      <c r="BM179" s="215"/>
      <c r="BN179" s="215"/>
      <c r="BO179" s="215"/>
      <c r="BP179" s="215"/>
      <c r="BQ179" s="215"/>
      <c r="BR179" s="215"/>
      <c r="BS179" s="215"/>
      <c r="BT179" s="215"/>
      <c r="BU179" s="215"/>
      <c r="BV179" s="215"/>
      <c r="BW179" s="215"/>
      <c r="BX179" s="215"/>
      <c r="BY179" s="215"/>
      <c r="BZ179" s="215"/>
      <c r="CA179" s="215"/>
      <c r="CB179" s="215"/>
      <c r="CC179" s="215"/>
      <c r="CD179" s="215"/>
      <c r="CE179" s="215"/>
      <c r="CF179" s="215"/>
      <c r="CG179" s="215"/>
      <c r="CH179" s="215"/>
      <c r="CI179" s="215"/>
      <c r="CJ179" s="215"/>
      <c r="CK179" s="215"/>
      <c r="CL179" s="215"/>
      <c r="CM179" s="215"/>
      <c r="CN179" s="215"/>
      <c r="CO179" s="215"/>
      <c r="CP179" s="215"/>
      <c r="CQ179" s="215"/>
      <c r="CR179" s="215"/>
      <c r="CS179" s="215"/>
      <c r="CT179" s="224">
        <v>2</v>
      </c>
      <c r="CU179" s="224"/>
      <c r="CV179" s="224"/>
      <c r="CW179" s="224"/>
      <c r="CX179" s="224"/>
      <c r="CY179" s="224"/>
      <c r="CZ179" s="224"/>
      <c r="DA179" s="224"/>
      <c r="DB179" s="224"/>
      <c r="DC179" s="224"/>
      <c r="DD179" s="224"/>
      <c r="DE179" s="224"/>
      <c r="DF179" s="224"/>
      <c r="DG179" s="224"/>
      <c r="DH179" s="224"/>
      <c r="DI179" s="224"/>
      <c r="DJ179" s="224"/>
      <c r="DK179" s="224"/>
      <c r="DL179" s="224"/>
      <c r="DM179" s="224"/>
      <c r="DN179" s="224"/>
      <c r="DO179" s="224"/>
      <c r="DP179" s="224"/>
      <c r="DQ179" s="224"/>
      <c r="DR179" s="224"/>
      <c r="DS179" s="224"/>
      <c r="DT179" s="224"/>
      <c r="DU179" s="224">
        <v>10</v>
      </c>
      <c r="DV179" s="224"/>
      <c r="DW179" s="224"/>
      <c r="DX179" s="224"/>
      <c r="DY179" s="224"/>
      <c r="DZ179" s="224"/>
      <c r="EA179" s="224"/>
      <c r="EB179" s="224"/>
      <c r="EC179" s="224"/>
      <c r="ED179" s="224"/>
      <c r="EE179" s="224"/>
      <c r="EF179" s="224"/>
      <c r="EG179" s="224"/>
      <c r="EH179" s="224"/>
      <c r="EI179" s="224"/>
      <c r="EJ179" s="224"/>
      <c r="EK179" s="224"/>
      <c r="EL179" s="224"/>
      <c r="EM179" s="224"/>
      <c r="EN179" s="224"/>
      <c r="EO179" s="224"/>
      <c r="EP179" s="224"/>
      <c r="EQ179" s="224"/>
      <c r="ER179" s="224"/>
      <c r="ES179" s="224"/>
      <c r="ET179" s="224"/>
      <c r="EU179" s="224"/>
      <c r="EV179" s="224"/>
      <c r="EW179" s="224"/>
      <c r="EX179" s="224"/>
      <c r="EY179" s="224"/>
      <c r="EZ179" s="224"/>
      <c r="FA179" s="224">
        <v>12</v>
      </c>
      <c r="FB179" s="224"/>
      <c r="FC179" s="224"/>
      <c r="FD179" s="224"/>
      <c r="FE179" s="224"/>
      <c r="FF179" s="224"/>
      <c r="FG179" s="224"/>
      <c r="FH179" s="224"/>
      <c r="FI179" s="224"/>
      <c r="FJ179" s="224"/>
      <c r="FK179" s="224"/>
      <c r="FL179" s="224"/>
      <c r="FM179" s="224"/>
      <c r="FN179" s="224"/>
      <c r="FO179" s="224"/>
      <c r="FP179" s="224"/>
      <c r="FQ179" s="224"/>
      <c r="FR179" s="224"/>
      <c r="FS179" s="224"/>
      <c r="FT179" s="224"/>
      <c r="FU179" s="224"/>
      <c r="FV179" s="224"/>
      <c r="FW179" s="224"/>
      <c r="FX179" s="224"/>
      <c r="FY179" s="224"/>
      <c r="FZ179" s="224"/>
      <c r="GA179" s="224"/>
      <c r="GB179" s="224"/>
      <c r="GC179" s="224"/>
      <c r="GD179" s="224"/>
      <c r="GE179" s="224"/>
      <c r="GF179" s="224"/>
      <c r="GG179" s="224"/>
      <c r="GH179" s="224"/>
      <c r="GI179" s="224"/>
      <c r="GJ179" s="224">
        <v>2</v>
      </c>
      <c r="GK179" s="224"/>
      <c r="GL179" s="224"/>
      <c r="GM179" s="224"/>
      <c r="GN179" s="224"/>
      <c r="GO179" s="224"/>
      <c r="GP179" s="224"/>
      <c r="GQ179" s="224"/>
      <c r="GR179" s="224"/>
      <c r="GS179" s="224"/>
      <c r="GT179" s="224"/>
      <c r="GU179" s="224"/>
      <c r="GV179" s="224"/>
      <c r="GW179" s="224"/>
      <c r="GX179" s="224"/>
      <c r="GY179" s="224"/>
      <c r="GZ179" s="224"/>
      <c r="HA179" s="224"/>
      <c r="HB179" s="224"/>
      <c r="HC179" s="224"/>
      <c r="HD179" s="224"/>
      <c r="HE179" s="224"/>
      <c r="HF179" s="224"/>
      <c r="HG179" s="224"/>
      <c r="HH179" s="224"/>
      <c r="HI179" s="224"/>
      <c r="HJ179" s="224"/>
      <c r="HK179" s="224"/>
      <c r="HL179" s="224"/>
      <c r="HM179" s="224"/>
      <c r="HN179" s="224"/>
      <c r="HO179" s="224"/>
      <c r="HP179" s="224"/>
      <c r="HQ179" s="224"/>
      <c r="HR179" s="224"/>
      <c r="HS179" s="224"/>
      <c r="HT179" s="224">
        <v>10</v>
      </c>
      <c r="HU179" s="224"/>
      <c r="HV179" s="224"/>
      <c r="HW179" s="224"/>
      <c r="HX179" s="224"/>
      <c r="HY179" s="224"/>
      <c r="HZ179" s="224"/>
      <c r="IA179" s="224"/>
      <c r="IB179" s="224"/>
      <c r="IC179" s="224"/>
      <c r="ID179" s="224"/>
      <c r="IE179" s="224"/>
      <c r="IF179" s="224"/>
      <c r="IG179" s="224"/>
      <c r="IH179" s="224"/>
      <c r="II179" s="224"/>
      <c r="IJ179" s="224"/>
      <c r="IK179" s="224"/>
      <c r="IL179" s="224"/>
      <c r="IM179" s="224"/>
      <c r="IN179" s="224"/>
      <c r="IO179" s="224"/>
      <c r="IP179" s="224"/>
      <c r="IQ179" s="224"/>
      <c r="IR179" s="224"/>
      <c r="IS179" s="224"/>
      <c r="IT179" s="224"/>
      <c r="IU179" s="224"/>
      <c r="IV179" s="224"/>
      <c r="IW179" s="224"/>
      <c r="IX179" s="224">
        <v>12</v>
      </c>
      <c r="IY179" s="224"/>
      <c r="IZ179" s="224"/>
      <c r="JA179" s="224"/>
      <c r="JB179" s="224"/>
      <c r="JC179" s="224"/>
      <c r="JD179" s="224"/>
      <c r="JE179" s="224"/>
      <c r="JF179" s="224"/>
      <c r="JG179" s="224"/>
      <c r="JH179" s="224"/>
      <c r="JI179" s="224"/>
      <c r="JJ179" s="224"/>
      <c r="JK179" s="224"/>
      <c r="JL179" s="224"/>
      <c r="JM179" s="224"/>
      <c r="JN179" s="224"/>
      <c r="JO179" s="224"/>
      <c r="JP179" s="224"/>
      <c r="JQ179" s="224"/>
      <c r="JR179" s="224"/>
    </row>
    <row r="180" spans="2:279" s="41" customFormat="1" ht="11.1" customHeight="1">
      <c r="B180" s="56"/>
      <c r="C180" s="57"/>
      <c r="D180" s="57"/>
      <c r="E180" s="57"/>
      <c r="F180" s="57"/>
      <c r="G180" s="57"/>
      <c r="H180" s="57"/>
      <c r="I180" s="57"/>
      <c r="J180" s="57"/>
      <c r="K180" s="58"/>
      <c r="L180" s="213" t="s">
        <v>78</v>
      </c>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c r="CP180" s="213"/>
      <c r="CQ180" s="213"/>
      <c r="CR180" s="213"/>
      <c r="CS180" s="213"/>
      <c r="CT180" s="213"/>
      <c r="CU180" s="213"/>
      <c r="CV180" s="213"/>
      <c r="CW180" s="213"/>
      <c r="CX180" s="213"/>
      <c r="CY180" s="213"/>
      <c r="CZ180" s="213"/>
      <c r="DA180" s="213"/>
      <c r="DB180" s="213"/>
      <c r="DC180" s="213"/>
      <c r="DD180" s="213"/>
      <c r="DE180" s="213"/>
      <c r="DF180" s="213"/>
      <c r="DG180" s="213"/>
      <c r="DH180" s="213"/>
      <c r="DI180" s="213"/>
      <c r="DJ180" s="213"/>
      <c r="DK180" s="213"/>
      <c r="DL180" s="213"/>
      <c r="DM180" s="213"/>
      <c r="DN180" s="213"/>
      <c r="DO180" s="213"/>
      <c r="DP180" s="213"/>
      <c r="DQ180" s="213"/>
      <c r="DR180" s="213"/>
      <c r="DS180" s="213"/>
      <c r="DT180" s="213"/>
      <c r="DU180" s="213"/>
      <c r="DV180" s="213"/>
      <c r="DW180" s="213"/>
      <c r="DX180" s="213"/>
      <c r="DY180" s="213"/>
      <c r="DZ180" s="213"/>
      <c r="EA180" s="213"/>
      <c r="EB180" s="213"/>
      <c r="EC180" s="213"/>
      <c r="ED180" s="213"/>
      <c r="EE180" s="213"/>
      <c r="EF180" s="213"/>
      <c r="EG180" s="213"/>
      <c r="EH180" s="213"/>
      <c r="EI180" s="213"/>
      <c r="EJ180" s="213"/>
      <c r="EK180" s="213"/>
      <c r="EL180" s="213"/>
      <c r="EM180" s="213"/>
      <c r="EN180" s="213"/>
      <c r="EO180" s="213"/>
      <c r="EP180" s="213"/>
      <c r="EQ180" s="213"/>
      <c r="ER180" s="213"/>
      <c r="ES180" s="213"/>
      <c r="ET180" s="213"/>
      <c r="EU180" s="213"/>
      <c r="EV180" s="213"/>
      <c r="EW180" s="213"/>
      <c r="EX180" s="213"/>
      <c r="EY180" s="213"/>
      <c r="EZ180" s="213"/>
      <c r="FA180" s="213"/>
      <c r="FB180" s="213"/>
      <c r="FC180" s="213"/>
      <c r="FD180" s="213"/>
      <c r="FE180" s="213"/>
      <c r="FF180" s="213"/>
      <c r="FG180" s="213"/>
      <c r="FH180" s="213"/>
      <c r="FI180" s="213"/>
      <c r="FJ180" s="213"/>
      <c r="FK180" s="213"/>
      <c r="FL180" s="213"/>
      <c r="FM180" s="213"/>
      <c r="FN180" s="213"/>
      <c r="FO180" s="213"/>
      <c r="FP180" s="213"/>
      <c r="FQ180" s="213"/>
      <c r="FR180" s="213"/>
      <c r="FS180" s="213"/>
      <c r="FT180" s="213"/>
      <c r="FU180" s="213"/>
      <c r="FV180" s="213"/>
      <c r="FW180" s="213"/>
      <c r="FX180" s="213"/>
      <c r="FY180" s="213"/>
      <c r="FZ180" s="213"/>
      <c r="GA180" s="213"/>
      <c r="GB180" s="213"/>
      <c r="GC180" s="213"/>
      <c r="GD180" s="213"/>
      <c r="GE180" s="213"/>
      <c r="GF180" s="213"/>
      <c r="GG180" s="213"/>
      <c r="GH180" s="213"/>
      <c r="GI180" s="213"/>
      <c r="GJ180" s="213"/>
      <c r="GK180" s="213"/>
      <c r="GL180" s="213"/>
      <c r="GM180" s="213"/>
      <c r="GN180" s="213"/>
      <c r="GO180" s="213"/>
      <c r="GP180" s="213"/>
      <c r="GQ180" s="213"/>
      <c r="GR180" s="213"/>
      <c r="GS180" s="213"/>
      <c r="GT180" s="213"/>
      <c r="GU180" s="213"/>
      <c r="GV180" s="213"/>
      <c r="GW180" s="213"/>
      <c r="GX180" s="213"/>
      <c r="GY180" s="213"/>
      <c r="GZ180" s="213"/>
      <c r="HA180" s="213"/>
      <c r="HB180" s="213"/>
      <c r="HC180" s="213"/>
      <c r="HD180" s="213"/>
      <c r="HE180" s="213"/>
      <c r="HF180" s="213"/>
      <c r="HG180" s="213"/>
      <c r="HH180" s="213"/>
      <c r="HI180" s="213"/>
      <c r="HJ180" s="213"/>
      <c r="HK180" s="213"/>
      <c r="HL180" s="213"/>
      <c r="HM180" s="213"/>
      <c r="HN180" s="213"/>
      <c r="HO180" s="213"/>
      <c r="HP180" s="213"/>
      <c r="HQ180" s="213"/>
      <c r="HR180" s="213"/>
      <c r="HS180" s="213"/>
      <c r="HT180" s="213"/>
      <c r="HU180" s="213"/>
      <c r="HV180" s="213"/>
      <c r="HW180" s="213"/>
      <c r="HX180" s="213"/>
      <c r="HY180" s="213"/>
      <c r="HZ180" s="213"/>
      <c r="IA180" s="213"/>
      <c r="IB180" s="213"/>
      <c r="IC180" s="213"/>
      <c r="ID180" s="213"/>
      <c r="IE180" s="213"/>
      <c r="IF180" s="213"/>
      <c r="IG180" s="213"/>
      <c r="IH180" s="213"/>
      <c r="II180" s="213"/>
      <c r="IJ180" s="213"/>
      <c r="IK180" s="213"/>
      <c r="IL180" s="213"/>
      <c r="IM180" s="213"/>
      <c r="IN180" s="213"/>
      <c r="IO180" s="213"/>
      <c r="IP180" s="213"/>
      <c r="IQ180" s="213"/>
      <c r="IR180" s="213"/>
      <c r="IS180" s="213"/>
      <c r="IT180" s="213"/>
      <c r="IU180" s="213"/>
      <c r="IV180" s="213"/>
      <c r="IW180" s="213"/>
      <c r="IX180" s="213"/>
      <c r="IY180" s="213"/>
      <c r="IZ180" s="213"/>
      <c r="JA180" s="213"/>
      <c r="JB180" s="213"/>
      <c r="JC180" s="213"/>
      <c r="JD180" s="213"/>
      <c r="JE180" s="213"/>
      <c r="JF180" s="213"/>
      <c r="JG180" s="213"/>
      <c r="JH180" s="213"/>
      <c r="JI180" s="213"/>
      <c r="JJ180" s="213"/>
      <c r="JK180" s="213"/>
      <c r="JL180" s="213"/>
      <c r="JM180" s="213"/>
      <c r="JN180" s="213"/>
      <c r="JO180" s="213"/>
      <c r="JP180" s="213"/>
      <c r="JQ180" s="213"/>
      <c r="JR180" s="213"/>
      <c r="JS180" s="213"/>
    </row>
    <row r="181" spans="2:279" s="41" customFormat="1" ht="21.9" customHeight="1">
      <c r="B181" s="214">
        <v>1</v>
      </c>
      <c r="C181" s="214"/>
      <c r="D181" s="214"/>
      <c r="E181" s="214"/>
      <c r="F181" s="214"/>
      <c r="G181" s="214"/>
      <c r="H181" s="214"/>
      <c r="I181" s="214"/>
      <c r="J181" s="214"/>
      <c r="K181" s="214"/>
      <c r="L181" s="215" t="s">
        <v>97</v>
      </c>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c r="AL181" s="215"/>
      <c r="AM181" s="215"/>
      <c r="AN181" s="215"/>
      <c r="AO181" s="215"/>
      <c r="AP181" s="215"/>
      <c r="AQ181" s="215" t="s">
        <v>73</v>
      </c>
      <c r="AR181" s="215"/>
      <c r="AS181" s="215"/>
      <c r="AT181" s="215"/>
      <c r="AU181" s="215"/>
      <c r="AV181" s="215"/>
      <c r="AW181" s="215"/>
      <c r="AX181" s="215"/>
      <c r="AY181" s="215"/>
      <c r="AZ181" s="215"/>
      <c r="BA181" s="215"/>
      <c r="BB181" s="215"/>
      <c r="BC181" s="215"/>
      <c r="BD181" s="215"/>
      <c r="BE181" s="215"/>
      <c r="BF181" s="215"/>
      <c r="BG181" s="215"/>
      <c r="BH181" s="215"/>
      <c r="BI181" s="215" t="s">
        <v>80</v>
      </c>
      <c r="BJ181" s="215"/>
      <c r="BK181" s="215"/>
      <c r="BL181" s="215"/>
      <c r="BM181" s="215"/>
      <c r="BN181" s="215"/>
      <c r="BO181" s="215"/>
      <c r="BP181" s="215"/>
      <c r="BQ181" s="215"/>
      <c r="BR181" s="215"/>
      <c r="BS181" s="215"/>
      <c r="BT181" s="215"/>
      <c r="BU181" s="215"/>
      <c r="BV181" s="215"/>
      <c r="BW181" s="215"/>
      <c r="BX181" s="215"/>
      <c r="BY181" s="215"/>
      <c r="BZ181" s="215"/>
      <c r="CA181" s="215"/>
      <c r="CB181" s="215"/>
      <c r="CC181" s="215"/>
      <c r="CD181" s="215"/>
      <c r="CE181" s="215"/>
      <c r="CF181" s="215"/>
      <c r="CG181" s="215"/>
      <c r="CH181" s="215"/>
      <c r="CI181" s="215"/>
      <c r="CJ181" s="215"/>
      <c r="CK181" s="215"/>
      <c r="CL181" s="215"/>
      <c r="CM181" s="215"/>
      <c r="CN181" s="215"/>
      <c r="CO181" s="215"/>
      <c r="CP181" s="215"/>
      <c r="CQ181" s="215"/>
      <c r="CR181" s="215"/>
      <c r="CS181" s="215"/>
      <c r="CT181" s="224">
        <v>5.7839999999999998</v>
      </c>
      <c r="CU181" s="224"/>
      <c r="CV181" s="224"/>
      <c r="CW181" s="224"/>
      <c r="CX181" s="224"/>
      <c r="CY181" s="224"/>
      <c r="CZ181" s="224"/>
      <c r="DA181" s="224"/>
      <c r="DB181" s="224"/>
      <c r="DC181" s="224"/>
      <c r="DD181" s="224"/>
      <c r="DE181" s="224"/>
      <c r="DF181" s="224"/>
      <c r="DG181" s="224"/>
      <c r="DH181" s="224"/>
      <c r="DI181" s="224"/>
      <c r="DJ181" s="224"/>
      <c r="DK181" s="224"/>
      <c r="DL181" s="224"/>
      <c r="DM181" s="224"/>
      <c r="DN181" s="224"/>
      <c r="DO181" s="224"/>
      <c r="DP181" s="224"/>
      <c r="DQ181" s="224"/>
      <c r="DR181" s="224"/>
      <c r="DS181" s="224"/>
      <c r="DT181" s="224"/>
      <c r="DU181" s="224">
        <v>6.3E-2</v>
      </c>
      <c r="DV181" s="224"/>
      <c r="DW181" s="224"/>
      <c r="DX181" s="224"/>
      <c r="DY181" s="224"/>
      <c r="DZ181" s="224"/>
      <c r="EA181" s="224"/>
      <c r="EB181" s="224"/>
      <c r="EC181" s="224"/>
      <c r="ED181" s="224"/>
      <c r="EE181" s="224"/>
      <c r="EF181" s="224"/>
      <c r="EG181" s="224"/>
      <c r="EH181" s="224"/>
      <c r="EI181" s="224"/>
      <c r="EJ181" s="224"/>
      <c r="EK181" s="224"/>
      <c r="EL181" s="224"/>
      <c r="EM181" s="224"/>
      <c r="EN181" s="224"/>
      <c r="EO181" s="224"/>
      <c r="EP181" s="224"/>
      <c r="EQ181" s="224"/>
      <c r="ER181" s="224"/>
      <c r="ES181" s="224"/>
      <c r="ET181" s="224"/>
      <c r="EU181" s="224"/>
      <c r="EV181" s="224"/>
      <c r="EW181" s="224"/>
      <c r="EX181" s="224"/>
      <c r="EY181" s="224"/>
      <c r="EZ181" s="224"/>
      <c r="FA181" s="224">
        <v>5.8470000000000004</v>
      </c>
      <c r="FB181" s="224"/>
      <c r="FC181" s="224"/>
      <c r="FD181" s="224"/>
      <c r="FE181" s="224"/>
      <c r="FF181" s="224"/>
      <c r="FG181" s="224"/>
      <c r="FH181" s="224"/>
      <c r="FI181" s="224"/>
      <c r="FJ181" s="224"/>
      <c r="FK181" s="224"/>
      <c r="FL181" s="224"/>
      <c r="FM181" s="224"/>
      <c r="FN181" s="224"/>
      <c r="FO181" s="224"/>
      <c r="FP181" s="224"/>
      <c r="FQ181" s="224"/>
      <c r="FR181" s="224"/>
      <c r="FS181" s="224"/>
      <c r="FT181" s="224"/>
      <c r="FU181" s="224"/>
      <c r="FV181" s="224"/>
      <c r="FW181" s="224"/>
      <c r="FX181" s="224"/>
      <c r="FY181" s="224"/>
      <c r="FZ181" s="224"/>
      <c r="GA181" s="224"/>
      <c r="GB181" s="224"/>
      <c r="GC181" s="224"/>
      <c r="GD181" s="224"/>
      <c r="GE181" s="224"/>
      <c r="GF181" s="224"/>
      <c r="GG181" s="224"/>
      <c r="GH181" s="224"/>
      <c r="GI181" s="224"/>
      <c r="GJ181" s="224">
        <v>6.0730000000000004</v>
      </c>
      <c r="GK181" s="224"/>
      <c r="GL181" s="224"/>
      <c r="GM181" s="224"/>
      <c r="GN181" s="224"/>
      <c r="GO181" s="224"/>
      <c r="GP181" s="224"/>
      <c r="GQ181" s="224"/>
      <c r="GR181" s="224"/>
      <c r="GS181" s="224"/>
      <c r="GT181" s="224"/>
      <c r="GU181" s="224"/>
      <c r="GV181" s="224"/>
      <c r="GW181" s="224"/>
      <c r="GX181" s="224"/>
      <c r="GY181" s="224"/>
      <c r="GZ181" s="224"/>
      <c r="HA181" s="224"/>
      <c r="HB181" s="224"/>
      <c r="HC181" s="224"/>
      <c r="HD181" s="224"/>
      <c r="HE181" s="224"/>
      <c r="HF181" s="224"/>
      <c r="HG181" s="224"/>
      <c r="HH181" s="224"/>
      <c r="HI181" s="224"/>
      <c r="HJ181" s="224"/>
      <c r="HK181" s="224"/>
      <c r="HL181" s="224"/>
      <c r="HM181" s="224"/>
      <c r="HN181" s="224"/>
      <c r="HO181" s="224"/>
      <c r="HP181" s="224"/>
      <c r="HQ181" s="224"/>
      <c r="HR181" s="224"/>
      <c r="HS181" s="224"/>
      <c r="HT181" s="224">
        <v>6.7000000000000004E-2</v>
      </c>
      <c r="HU181" s="224"/>
      <c r="HV181" s="224"/>
      <c r="HW181" s="224"/>
      <c r="HX181" s="224"/>
      <c r="HY181" s="224"/>
      <c r="HZ181" s="224"/>
      <c r="IA181" s="224"/>
      <c r="IB181" s="224"/>
      <c r="IC181" s="224"/>
      <c r="ID181" s="224"/>
      <c r="IE181" s="224"/>
      <c r="IF181" s="224"/>
      <c r="IG181" s="224"/>
      <c r="IH181" s="224"/>
      <c r="II181" s="224"/>
      <c r="IJ181" s="224"/>
      <c r="IK181" s="224"/>
      <c r="IL181" s="224"/>
      <c r="IM181" s="224"/>
      <c r="IN181" s="224"/>
      <c r="IO181" s="224"/>
      <c r="IP181" s="224"/>
      <c r="IQ181" s="224"/>
      <c r="IR181" s="224"/>
      <c r="IS181" s="224"/>
      <c r="IT181" s="224"/>
      <c r="IU181" s="224"/>
      <c r="IV181" s="224"/>
      <c r="IW181" s="224"/>
      <c r="IX181" s="224">
        <v>6.14</v>
      </c>
      <c r="IY181" s="224"/>
      <c r="IZ181" s="224"/>
      <c r="JA181" s="224"/>
      <c r="JB181" s="224"/>
      <c r="JC181" s="224"/>
      <c r="JD181" s="224"/>
      <c r="JE181" s="224"/>
      <c r="JF181" s="224"/>
      <c r="JG181" s="224"/>
      <c r="JH181" s="224"/>
      <c r="JI181" s="224"/>
      <c r="JJ181" s="224"/>
      <c r="JK181" s="224"/>
      <c r="JL181" s="224"/>
      <c r="JM181" s="224"/>
      <c r="JN181" s="224"/>
      <c r="JO181" s="224"/>
      <c r="JP181" s="224"/>
      <c r="JQ181" s="224"/>
      <c r="JR181" s="224"/>
    </row>
    <row r="182" spans="2:279" s="41" customFormat="1" ht="21.9" customHeight="1">
      <c r="B182" s="214">
        <v>2</v>
      </c>
      <c r="C182" s="214"/>
      <c r="D182" s="214"/>
      <c r="E182" s="214"/>
      <c r="F182" s="214"/>
      <c r="G182" s="214"/>
      <c r="H182" s="214"/>
      <c r="I182" s="214"/>
      <c r="J182" s="214"/>
      <c r="K182" s="214"/>
      <c r="L182" s="215" t="s">
        <v>98</v>
      </c>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t="s">
        <v>73</v>
      </c>
      <c r="AR182" s="215"/>
      <c r="AS182" s="215"/>
      <c r="AT182" s="215"/>
      <c r="AU182" s="215"/>
      <c r="AV182" s="215"/>
      <c r="AW182" s="215"/>
      <c r="AX182" s="215"/>
      <c r="AY182" s="215"/>
      <c r="AZ182" s="215"/>
      <c r="BA182" s="215"/>
      <c r="BB182" s="215"/>
      <c r="BC182" s="215"/>
      <c r="BD182" s="215"/>
      <c r="BE182" s="215"/>
      <c r="BF182" s="215"/>
      <c r="BG182" s="215"/>
      <c r="BH182" s="215"/>
      <c r="BI182" s="215" t="s">
        <v>80</v>
      </c>
      <c r="BJ182" s="215"/>
      <c r="BK182" s="215"/>
      <c r="BL182" s="215"/>
      <c r="BM182" s="215"/>
      <c r="BN182" s="215"/>
      <c r="BO182" s="215"/>
      <c r="BP182" s="215"/>
      <c r="BQ182" s="215"/>
      <c r="BR182" s="215"/>
      <c r="BS182" s="215"/>
      <c r="BT182" s="215"/>
      <c r="BU182" s="215"/>
      <c r="BV182" s="215"/>
      <c r="BW182" s="215"/>
      <c r="BX182" s="215"/>
      <c r="BY182" s="215"/>
      <c r="BZ182" s="215"/>
      <c r="CA182" s="215"/>
      <c r="CB182" s="215"/>
      <c r="CC182" s="215"/>
      <c r="CD182" s="215"/>
      <c r="CE182" s="215"/>
      <c r="CF182" s="215"/>
      <c r="CG182" s="215"/>
      <c r="CH182" s="215"/>
      <c r="CI182" s="215"/>
      <c r="CJ182" s="215"/>
      <c r="CK182" s="215"/>
      <c r="CL182" s="215"/>
      <c r="CM182" s="215"/>
      <c r="CN182" s="215"/>
      <c r="CO182" s="215"/>
      <c r="CP182" s="215"/>
      <c r="CQ182" s="215"/>
      <c r="CR182" s="215"/>
      <c r="CS182" s="215"/>
      <c r="CT182" s="224">
        <v>5.9269999999999996</v>
      </c>
      <c r="CU182" s="224"/>
      <c r="CV182" s="224"/>
      <c r="CW182" s="224"/>
      <c r="CX182" s="224"/>
      <c r="CY182" s="224"/>
      <c r="CZ182" s="224"/>
      <c r="DA182" s="224"/>
      <c r="DB182" s="224"/>
      <c r="DC182" s="224"/>
      <c r="DD182" s="224"/>
      <c r="DE182" s="224"/>
      <c r="DF182" s="224"/>
      <c r="DG182" s="224"/>
      <c r="DH182" s="224"/>
      <c r="DI182" s="224"/>
      <c r="DJ182" s="224"/>
      <c r="DK182" s="224"/>
      <c r="DL182" s="224"/>
      <c r="DM182" s="224"/>
      <c r="DN182" s="224"/>
      <c r="DO182" s="224"/>
      <c r="DP182" s="224"/>
      <c r="DQ182" s="224"/>
      <c r="DR182" s="224"/>
      <c r="DS182" s="224"/>
      <c r="DT182" s="224"/>
      <c r="DU182" s="224">
        <v>0.63400000000000001</v>
      </c>
      <c r="DV182" s="224"/>
      <c r="DW182" s="224"/>
      <c r="DX182" s="224"/>
      <c r="DY182" s="224"/>
      <c r="DZ182" s="224"/>
      <c r="EA182" s="224"/>
      <c r="EB182" s="224"/>
      <c r="EC182" s="224"/>
      <c r="ED182" s="224"/>
      <c r="EE182" s="224"/>
      <c r="EF182" s="224"/>
      <c r="EG182" s="224"/>
      <c r="EH182" s="224"/>
      <c r="EI182" s="224"/>
      <c r="EJ182" s="224"/>
      <c r="EK182" s="224"/>
      <c r="EL182" s="224"/>
      <c r="EM182" s="224"/>
      <c r="EN182" s="224"/>
      <c r="EO182" s="224"/>
      <c r="EP182" s="224"/>
      <c r="EQ182" s="224"/>
      <c r="ER182" s="224"/>
      <c r="ES182" s="224"/>
      <c r="ET182" s="224"/>
      <c r="EU182" s="224"/>
      <c r="EV182" s="224"/>
      <c r="EW182" s="224"/>
      <c r="EX182" s="224"/>
      <c r="EY182" s="224"/>
      <c r="EZ182" s="224"/>
      <c r="FA182" s="224">
        <v>6.5609999999999999</v>
      </c>
      <c r="FB182" s="224"/>
      <c r="FC182" s="224"/>
      <c r="FD182" s="224"/>
      <c r="FE182" s="224"/>
      <c r="FF182" s="224"/>
      <c r="FG182" s="224"/>
      <c r="FH182" s="224"/>
      <c r="FI182" s="224"/>
      <c r="FJ182" s="224"/>
      <c r="FK182" s="224"/>
      <c r="FL182" s="224"/>
      <c r="FM182" s="224"/>
      <c r="FN182" s="224"/>
      <c r="FO182" s="224"/>
      <c r="FP182" s="224"/>
      <c r="FQ182" s="224"/>
      <c r="FR182" s="224"/>
      <c r="FS182" s="224"/>
      <c r="FT182" s="224"/>
      <c r="FU182" s="224"/>
      <c r="FV182" s="224"/>
      <c r="FW182" s="224"/>
      <c r="FX182" s="224"/>
      <c r="FY182" s="224"/>
      <c r="FZ182" s="224"/>
      <c r="GA182" s="224"/>
      <c r="GB182" s="224"/>
      <c r="GC182" s="224"/>
      <c r="GD182" s="224"/>
      <c r="GE182" s="224"/>
      <c r="GF182" s="224"/>
      <c r="GG182" s="224"/>
      <c r="GH182" s="224"/>
      <c r="GI182" s="224"/>
      <c r="GJ182" s="224">
        <v>6.2229999999999999</v>
      </c>
      <c r="GK182" s="224"/>
      <c r="GL182" s="224"/>
      <c r="GM182" s="224"/>
      <c r="GN182" s="224"/>
      <c r="GO182" s="224"/>
      <c r="GP182" s="224"/>
      <c r="GQ182" s="224"/>
      <c r="GR182" s="224"/>
      <c r="GS182" s="224"/>
      <c r="GT182" s="224"/>
      <c r="GU182" s="224"/>
      <c r="GV182" s="224"/>
      <c r="GW182" s="224"/>
      <c r="GX182" s="224"/>
      <c r="GY182" s="224"/>
      <c r="GZ182" s="224"/>
      <c r="HA182" s="224"/>
      <c r="HB182" s="224"/>
      <c r="HC182" s="224"/>
      <c r="HD182" s="224"/>
      <c r="HE182" s="224"/>
      <c r="HF182" s="224"/>
      <c r="HG182" s="224"/>
      <c r="HH182" s="224"/>
      <c r="HI182" s="224"/>
      <c r="HJ182" s="224"/>
      <c r="HK182" s="224"/>
      <c r="HL182" s="224"/>
      <c r="HM182" s="224"/>
      <c r="HN182" s="224"/>
      <c r="HO182" s="224"/>
      <c r="HP182" s="224"/>
      <c r="HQ182" s="224"/>
      <c r="HR182" s="224"/>
      <c r="HS182" s="224"/>
      <c r="HT182" s="224">
        <v>0.66500000000000004</v>
      </c>
      <c r="HU182" s="224"/>
      <c r="HV182" s="224"/>
      <c r="HW182" s="224"/>
      <c r="HX182" s="224"/>
      <c r="HY182" s="224"/>
      <c r="HZ182" s="224"/>
      <c r="IA182" s="224"/>
      <c r="IB182" s="224"/>
      <c r="IC182" s="224"/>
      <c r="ID182" s="224"/>
      <c r="IE182" s="224"/>
      <c r="IF182" s="224"/>
      <c r="IG182" s="224"/>
      <c r="IH182" s="224"/>
      <c r="II182" s="224"/>
      <c r="IJ182" s="224"/>
      <c r="IK182" s="224"/>
      <c r="IL182" s="224"/>
      <c r="IM182" s="224"/>
      <c r="IN182" s="224"/>
      <c r="IO182" s="224"/>
      <c r="IP182" s="224"/>
      <c r="IQ182" s="224"/>
      <c r="IR182" s="224"/>
      <c r="IS182" s="224"/>
      <c r="IT182" s="224"/>
      <c r="IU182" s="224"/>
      <c r="IV182" s="224"/>
      <c r="IW182" s="224"/>
      <c r="IX182" s="224">
        <v>6.8879999999999999</v>
      </c>
      <c r="IY182" s="224"/>
      <c r="IZ182" s="224"/>
      <c r="JA182" s="224"/>
      <c r="JB182" s="224"/>
      <c r="JC182" s="224"/>
      <c r="JD182" s="224"/>
      <c r="JE182" s="224"/>
      <c r="JF182" s="224"/>
      <c r="JG182" s="224"/>
      <c r="JH182" s="224"/>
      <c r="JI182" s="224"/>
      <c r="JJ182" s="224"/>
      <c r="JK182" s="224"/>
      <c r="JL182" s="224"/>
      <c r="JM182" s="224"/>
      <c r="JN182" s="224"/>
      <c r="JO182" s="224"/>
      <c r="JP182" s="224"/>
      <c r="JQ182" s="224"/>
      <c r="JR182" s="224"/>
    </row>
    <row r="183" spans="2:279" s="41" customFormat="1" ht="11.1" customHeight="1">
      <c r="B183" s="56"/>
      <c r="C183" s="57"/>
      <c r="D183" s="57"/>
      <c r="E183" s="57"/>
      <c r="F183" s="57"/>
      <c r="G183" s="57"/>
      <c r="H183" s="57"/>
      <c r="I183" s="57"/>
      <c r="J183" s="57"/>
      <c r="K183" s="58"/>
      <c r="L183" s="213" t="s">
        <v>90</v>
      </c>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c r="EI183" s="213"/>
      <c r="EJ183" s="213"/>
      <c r="EK183" s="213"/>
      <c r="EL183" s="213"/>
      <c r="EM183" s="213"/>
      <c r="EN183" s="213"/>
      <c r="EO183" s="213"/>
      <c r="EP183" s="213"/>
      <c r="EQ183" s="213"/>
      <c r="ER183" s="213"/>
      <c r="ES183" s="213"/>
      <c r="ET183" s="213"/>
      <c r="EU183" s="213"/>
      <c r="EV183" s="213"/>
      <c r="EW183" s="213"/>
      <c r="EX183" s="213"/>
      <c r="EY183" s="213"/>
      <c r="EZ183" s="213"/>
      <c r="FA183" s="213"/>
      <c r="FB183" s="213"/>
      <c r="FC183" s="213"/>
      <c r="FD183" s="213"/>
      <c r="FE183" s="213"/>
      <c r="FF183" s="213"/>
      <c r="FG183" s="213"/>
      <c r="FH183" s="213"/>
      <c r="FI183" s="213"/>
      <c r="FJ183" s="213"/>
      <c r="FK183" s="213"/>
      <c r="FL183" s="213"/>
      <c r="FM183" s="213"/>
      <c r="FN183" s="213"/>
      <c r="FO183" s="213"/>
      <c r="FP183" s="213"/>
      <c r="FQ183" s="213"/>
      <c r="FR183" s="213"/>
      <c r="FS183" s="213"/>
      <c r="FT183" s="213"/>
      <c r="FU183" s="213"/>
      <c r="FV183" s="213"/>
      <c r="FW183" s="213"/>
      <c r="FX183" s="213"/>
      <c r="FY183" s="213"/>
      <c r="FZ183" s="213"/>
      <c r="GA183" s="213"/>
      <c r="GB183" s="213"/>
      <c r="GC183" s="213"/>
      <c r="GD183" s="213"/>
      <c r="GE183" s="213"/>
      <c r="GF183" s="213"/>
      <c r="GG183" s="213"/>
      <c r="GH183" s="213"/>
      <c r="GI183" s="213"/>
      <c r="GJ183" s="213"/>
      <c r="GK183" s="213"/>
      <c r="GL183" s="213"/>
      <c r="GM183" s="213"/>
      <c r="GN183" s="213"/>
      <c r="GO183" s="213"/>
      <c r="GP183" s="213"/>
      <c r="GQ183" s="213"/>
      <c r="GR183" s="213"/>
      <c r="GS183" s="213"/>
      <c r="GT183" s="213"/>
      <c r="GU183" s="213"/>
      <c r="GV183" s="213"/>
      <c r="GW183" s="213"/>
      <c r="GX183" s="213"/>
      <c r="GY183" s="213"/>
      <c r="GZ183" s="213"/>
      <c r="HA183" s="213"/>
      <c r="HB183" s="213"/>
      <c r="HC183" s="213"/>
      <c r="HD183" s="213"/>
      <c r="HE183" s="213"/>
      <c r="HF183" s="213"/>
      <c r="HG183" s="213"/>
      <c r="HH183" s="213"/>
      <c r="HI183" s="213"/>
      <c r="HJ183" s="213"/>
      <c r="HK183" s="213"/>
      <c r="HL183" s="213"/>
      <c r="HM183" s="213"/>
      <c r="HN183" s="213"/>
      <c r="HO183" s="213"/>
      <c r="HP183" s="213"/>
      <c r="HQ183" s="213"/>
      <c r="HR183" s="213"/>
      <c r="HS183" s="213"/>
      <c r="HT183" s="213"/>
      <c r="HU183" s="213"/>
      <c r="HV183" s="213"/>
      <c r="HW183" s="213"/>
      <c r="HX183" s="213"/>
      <c r="HY183" s="213"/>
      <c r="HZ183" s="213"/>
      <c r="IA183" s="213"/>
      <c r="IB183" s="213"/>
      <c r="IC183" s="213"/>
      <c r="ID183" s="213"/>
      <c r="IE183" s="213"/>
      <c r="IF183" s="213"/>
      <c r="IG183" s="213"/>
      <c r="IH183" s="213"/>
      <c r="II183" s="213"/>
      <c r="IJ183" s="213"/>
      <c r="IK183" s="213"/>
      <c r="IL183" s="213"/>
      <c r="IM183" s="213"/>
      <c r="IN183" s="213"/>
      <c r="IO183" s="213"/>
      <c r="IP183" s="213"/>
      <c r="IQ183" s="213"/>
      <c r="IR183" s="213"/>
      <c r="IS183" s="213"/>
      <c r="IT183" s="213"/>
      <c r="IU183" s="213"/>
      <c r="IV183" s="213"/>
      <c r="IW183" s="213"/>
      <c r="IX183" s="213"/>
      <c r="IY183" s="213"/>
      <c r="IZ183" s="213"/>
      <c r="JA183" s="213"/>
      <c r="JB183" s="213"/>
      <c r="JC183" s="213"/>
      <c r="JD183" s="213"/>
      <c r="JE183" s="213"/>
      <c r="JF183" s="213"/>
      <c r="JG183" s="213"/>
      <c r="JH183" s="213"/>
      <c r="JI183" s="213"/>
      <c r="JJ183" s="213"/>
      <c r="JK183" s="213"/>
      <c r="JL183" s="213"/>
      <c r="JM183" s="213"/>
      <c r="JN183" s="213"/>
      <c r="JO183" s="213"/>
      <c r="JP183" s="213"/>
      <c r="JQ183" s="213"/>
      <c r="JR183" s="213"/>
      <c r="JS183" s="213"/>
    </row>
    <row r="184" spans="2:279" s="41" customFormat="1" ht="44.1" customHeight="1">
      <c r="B184" s="214">
        <v>1</v>
      </c>
      <c r="C184" s="214"/>
      <c r="D184" s="214"/>
      <c r="E184" s="214"/>
      <c r="F184" s="214"/>
      <c r="G184" s="214"/>
      <c r="H184" s="214"/>
      <c r="I184" s="214"/>
      <c r="J184" s="214"/>
      <c r="K184" s="214"/>
      <c r="L184" s="215" t="s">
        <v>99</v>
      </c>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t="s">
        <v>92</v>
      </c>
      <c r="AR184" s="215"/>
      <c r="AS184" s="215"/>
      <c r="AT184" s="215"/>
      <c r="AU184" s="215"/>
      <c r="AV184" s="215"/>
      <c r="AW184" s="215"/>
      <c r="AX184" s="215"/>
      <c r="AY184" s="215"/>
      <c r="AZ184" s="215"/>
      <c r="BA184" s="215"/>
      <c r="BB184" s="215"/>
      <c r="BC184" s="215"/>
      <c r="BD184" s="215"/>
      <c r="BE184" s="215"/>
      <c r="BF184" s="215"/>
      <c r="BG184" s="215"/>
      <c r="BH184" s="215"/>
      <c r="BI184" s="215" t="s">
        <v>80</v>
      </c>
      <c r="BJ184" s="215"/>
      <c r="BK184" s="215"/>
      <c r="BL184" s="215"/>
      <c r="BM184" s="215"/>
      <c r="BN184" s="215"/>
      <c r="BO184" s="215"/>
      <c r="BP184" s="215"/>
      <c r="BQ184" s="215"/>
      <c r="BR184" s="215"/>
      <c r="BS184" s="215"/>
      <c r="BT184" s="215"/>
      <c r="BU184" s="215"/>
      <c r="BV184" s="215"/>
      <c r="BW184" s="215"/>
      <c r="BX184" s="215"/>
      <c r="BY184" s="215"/>
      <c r="BZ184" s="215"/>
      <c r="CA184" s="215"/>
      <c r="CB184" s="215"/>
      <c r="CC184" s="215"/>
      <c r="CD184" s="215"/>
      <c r="CE184" s="215"/>
      <c r="CF184" s="215"/>
      <c r="CG184" s="215"/>
      <c r="CH184" s="215"/>
      <c r="CI184" s="215"/>
      <c r="CJ184" s="215"/>
      <c r="CK184" s="215"/>
      <c r="CL184" s="215"/>
      <c r="CM184" s="215"/>
      <c r="CN184" s="215"/>
      <c r="CO184" s="215"/>
      <c r="CP184" s="215"/>
      <c r="CQ184" s="215"/>
      <c r="CR184" s="215"/>
      <c r="CS184" s="215"/>
      <c r="CT184" s="224">
        <v>1</v>
      </c>
      <c r="CU184" s="224"/>
      <c r="CV184" s="224"/>
      <c r="CW184" s="224"/>
      <c r="CX184" s="224"/>
      <c r="CY184" s="224"/>
      <c r="CZ184" s="224"/>
      <c r="DA184" s="224"/>
      <c r="DB184" s="224"/>
      <c r="DC184" s="224"/>
      <c r="DD184" s="224"/>
      <c r="DE184" s="224"/>
      <c r="DF184" s="224"/>
      <c r="DG184" s="224"/>
      <c r="DH184" s="224"/>
      <c r="DI184" s="224"/>
      <c r="DJ184" s="224"/>
      <c r="DK184" s="224"/>
      <c r="DL184" s="224"/>
      <c r="DM184" s="224"/>
      <c r="DN184" s="224"/>
      <c r="DO184" s="224"/>
      <c r="DP184" s="224"/>
      <c r="DQ184" s="224"/>
      <c r="DR184" s="224"/>
      <c r="DS184" s="224"/>
      <c r="DT184" s="224"/>
      <c r="DU184" s="29"/>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1"/>
      <c r="FA184" s="224">
        <v>1</v>
      </c>
      <c r="FB184" s="224"/>
      <c r="FC184" s="224"/>
      <c r="FD184" s="224"/>
      <c r="FE184" s="224"/>
      <c r="FF184" s="224"/>
      <c r="FG184" s="224"/>
      <c r="FH184" s="224"/>
      <c r="FI184" s="224"/>
      <c r="FJ184" s="224"/>
      <c r="FK184" s="224"/>
      <c r="FL184" s="224"/>
      <c r="FM184" s="224"/>
      <c r="FN184" s="224"/>
      <c r="FO184" s="224"/>
      <c r="FP184" s="224"/>
      <c r="FQ184" s="224"/>
      <c r="FR184" s="224"/>
      <c r="FS184" s="224"/>
      <c r="FT184" s="224"/>
      <c r="FU184" s="224"/>
      <c r="FV184" s="224"/>
      <c r="FW184" s="224"/>
      <c r="FX184" s="224"/>
      <c r="FY184" s="224"/>
      <c r="FZ184" s="224"/>
      <c r="GA184" s="224"/>
      <c r="GB184" s="224"/>
      <c r="GC184" s="224"/>
      <c r="GD184" s="224"/>
      <c r="GE184" s="224"/>
      <c r="GF184" s="224"/>
      <c r="GG184" s="224"/>
      <c r="GH184" s="224"/>
      <c r="GI184" s="224"/>
      <c r="GJ184" s="224">
        <v>1</v>
      </c>
      <c r="GK184" s="224"/>
      <c r="GL184" s="224"/>
      <c r="GM184" s="224"/>
      <c r="GN184" s="224"/>
      <c r="GO184" s="224"/>
      <c r="GP184" s="224"/>
      <c r="GQ184" s="224"/>
      <c r="GR184" s="224"/>
      <c r="GS184" s="224"/>
      <c r="GT184" s="224"/>
      <c r="GU184" s="224"/>
      <c r="GV184" s="224"/>
      <c r="GW184" s="224"/>
      <c r="GX184" s="224"/>
      <c r="GY184" s="224"/>
      <c r="GZ184" s="224"/>
      <c r="HA184" s="224"/>
      <c r="HB184" s="224"/>
      <c r="HC184" s="224"/>
      <c r="HD184" s="224"/>
      <c r="HE184" s="224"/>
      <c r="HF184" s="224"/>
      <c r="HG184" s="224"/>
      <c r="HH184" s="224"/>
      <c r="HI184" s="224"/>
      <c r="HJ184" s="224"/>
      <c r="HK184" s="224"/>
      <c r="HL184" s="224"/>
      <c r="HM184" s="224"/>
      <c r="HN184" s="224"/>
      <c r="HO184" s="224"/>
      <c r="HP184" s="224"/>
      <c r="HQ184" s="224"/>
      <c r="HR184" s="224"/>
      <c r="HS184" s="224"/>
      <c r="HT184" s="29"/>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1"/>
      <c r="IX184" s="224">
        <v>1</v>
      </c>
      <c r="IY184" s="224"/>
      <c r="IZ184" s="224"/>
      <c r="JA184" s="224"/>
      <c r="JB184" s="224"/>
      <c r="JC184" s="224"/>
      <c r="JD184" s="224"/>
      <c r="JE184" s="224"/>
      <c r="JF184" s="224"/>
      <c r="JG184" s="224"/>
      <c r="JH184" s="224"/>
      <c r="JI184" s="224"/>
      <c r="JJ184" s="224"/>
      <c r="JK184" s="224"/>
      <c r="JL184" s="224"/>
      <c r="JM184" s="224"/>
      <c r="JN184" s="224"/>
      <c r="JO184" s="224"/>
      <c r="JP184" s="224"/>
      <c r="JQ184" s="224"/>
      <c r="JR184" s="224"/>
    </row>
    <row r="185" spans="2:279" s="41" customFormat="1" ht="33" customHeight="1">
      <c r="B185" s="214">
        <v>2</v>
      </c>
      <c r="C185" s="214"/>
      <c r="D185" s="214"/>
      <c r="E185" s="214"/>
      <c r="F185" s="214"/>
      <c r="G185" s="214"/>
      <c r="H185" s="214"/>
      <c r="I185" s="214"/>
      <c r="J185" s="214"/>
      <c r="K185" s="214"/>
      <c r="L185" s="215" t="s">
        <v>100</v>
      </c>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t="s">
        <v>73</v>
      </c>
      <c r="AR185" s="215"/>
      <c r="AS185" s="215"/>
      <c r="AT185" s="215"/>
      <c r="AU185" s="215"/>
      <c r="AV185" s="215"/>
      <c r="AW185" s="215"/>
      <c r="AX185" s="215"/>
      <c r="AY185" s="215"/>
      <c r="AZ185" s="215"/>
      <c r="BA185" s="215"/>
      <c r="BB185" s="215"/>
      <c r="BC185" s="215"/>
      <c r="BD185" s="215"/>
      <c r="BE185" s="215"/>
      <c r="BF185" s="215"/>
      <c r="BG185" s="215"/>
      <c r="BH185" s="215"/>
      <c r="BI185" s="215" t="s">
        <v>80</v>
      </c>
      <c r="BJ185" s="215"/>
      <c r="BK185" s="215"/>
      <c r="BL185" s="215"/>
      <c r="BM185" s="215"/>
      <c r="BN185" s="215"/>
      <c r="BO185" s="215"/>
      <c r="BP185" s="215"/>
      <c r="BQ185" s="215"/>
      <c r="BR185" s="215"/>
      <c r="BS185" s="215"/>
      <c r="BT185" s="215"/>
      <c r="BU185" s="215"/>
      <c r="BV185" s="215"/>
      <c r="BW185" s="215"/>
      <c r="BX185" s="215"/>
      <c r="BY185" s="215"/>
      <c r="BZ185" s="215"/>
      <c r="CA185" s="215"/>
      <c r="CB185" s="215"/>
      <c r="CC185" s="215"/>
      <c r="CD185" s="215"/>
      <c r="CE185" s="215"/>
      <c r="CF185" s="215"/>
      <c r="CG185" s="215"/>
      <c r="CH185" s="215"/>
      <c r="CI185" s="215"/>
      <c r="CJ185" s="215"/>
      <c r="CK185" s="215"/>
      <c r="CL185" s="215"/>
      <c r="CM185" s="215"/>
      <c r="CN185" s="215"/>
      <c r="CO185" s="215"/>
      <c r="CP185" s="215"/>
      <c r="CQ185" s="215"/>
      <c r="CR185" s="215"/>
      <c r="CS185" s="215"/>
      <c r="CT185" s="224">
        <v>0.26</v>
      </c>
      <c r="CU185" s="224"/>
      <c r="CV185" s="224"/>
      <c r="CW185" s="224"/>
      <c r="CX185" s="224"/>
      <c r="CY185" s="224"/>
      <c r="CZ185" s="224"/>
      <c r="DA185" s="224"/>
      <c r="DB185" s="224"/>
      <c r="DC185" s="224"/>
      <c r="DD185" s="224"/>
      <c r="DE185" s="224"/>
      <c r="DF185" s="224"/>
      <c r="DG185" s="224"/>
      <c r="DH185" s="224"/>
      <c r="DI185" s="224"/>
      <c r="DJ185" s="224"/>
      <c r="DK185" s="224"/>
      <c r="DL185" s="224"/>
      <c r="DM185" s="224"/>
      <c r="DN185" s="224"/>
      <c r="DO185" s="224"/>
      <c r="DP185" s="224"/>
      <c r="DQ185" s="224"/>
      <c r="DR185" s="224"/>
      <c r="DS185" s="224"/>
      <c r="DT185" s="224"/>
      <c r="DU185" s="29"/>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1"/>
      <c r="FA185" s="224">
        <v>0.26</v>
      </c>
      <c r="FB185" s="224"/>
      <c r="FC185" s="224"/>
      <c r="FD185" s="224"/>
      <c r="FE185" s="224"/>
      <c r="FF185" s="224"/>
      <c r="FG185" s="224"/>
      <c r="FH185" s="224"/>
      <c r="FI185" s="224"/>
      <c r="FJ185" s="224"/>
      <c r="FK185" s="224"/>
      <c r="FL185" s="224"/>
      <c r="FM185" s="224"/>
      <c r="FN185" s="224"/>
      <c r="FO185" s="224"/>
      <c r="FP185" s="224"/>
      <c r="FQ185" s="224"/>
      <c r="FR185" s="224"/>
      <c r="FS185" s="224"/>
      <c r="FT185" s="224"/>
      <c r="FU185" s="224"/>
      <c r="FV185" s="224"/>
      <c r="FW185" s="224"/>
      <c r="FX185" s="224"/>
      <c r="FY185" s="224"/>
      <c r="FZ185" s="224"/>
      <c r="GA185" s="224"/>
      <c r="GB185" s="224"/>
      <c r="GC185" s="224"/>
      <c r="GD185" s="224"/>
      <c r="GE185" s="224"/>
      <c r="GF185" s="224"/>
      <c r="GG185" s="224"/>
      <c r="GH185" s="224"/>
      <c r="GI185" s="224"/>
      <c r="GJ185" s="224">
        <v>0.28599999999999998</v>
      </c>
      <c r="GK185" s="224"/>
      <c r="GL185" s="224"/>
      <c r="GM185" s="224"/>
      <c r="GN185" s="224"/>
      <c r="GO185" s="224"/>
      <c r="GP185" s="224"/>
      <c r="GQ185" s="224"/>
      <c r="GR185" s="224"/>
      <c r="GS185" s="224"/>
      <c r="GT185" s="224"/>
      <c r="GU185" s="224"/>
      <c r="GV185" s="224"/>
      <c r="GW185" s="224"/>
      <c r="GX185" s="224"/>
      <c r="GY185" s="224"/>
      <c r="GZ185" s="224"/>
      <c r="HA185" s="224"/>
      <c r="HB185" s="224"/>
      <c r="HC185" s="224"/>
      <c r="HD185" s="224"/>
      <c r="HE185" s="224"/>
      <c r="HF185" s="224"/>
      <c r="HG185" s="224"/>
      <c r="HH185" s="224"/>
      <c r="HI185" s="224"/>
      <c r="HJ185" s="224"/>
      <c r="HK185" s="224"/>
      <c r="HL185" s="224"/>
      <c r="HM185" s="224"/>
      <c r="HN185" s="224"/>
      <c r="HO185" s="224"/>
      <c r="HP185" s="224"/>
      <c r="HQ185" s="224"/>
      <c r="HR185" s="224"/>
      <c r="HS185" s="224"/>
      <c r="HT185" s="29"/>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1"/>
      <c r="IX185" s="224">
        <v>0.28599999999999998</v>
      </c>
      <c r="IY185" s="224"/>
      <c r="IZ185" s="224"/>
      <c r="JA185" s="224"/>
      <c r="JB185" s="224"/>
      <c r="JC185" s="224"/>
      <c r="JD185" s="224"/>
      <c r="JE185" s="224"/>
      <c r="JF185" s="224"/>
      <c r="JG185" s="224"/>
      <c r="JH185" s="224"/>
      <c r="JI185" s="224"/>
      <c r="JJ185" s="224"/>
      <c r="JK185" s="224"/>
      <c r="JL185" s="224"/>
      <c r="JM185" s="224"/>
      <c r="JN185" s="224"/>
      <c r="JO185" s="224"/>
      <c r="JP185" s="224"/>
      <c r="JQ185" s="224"/>
      <c r="JR185" s="224"/>
    </row>
    <row r="186" spans="2:279" s="55" customFormat="1" ht="12" customHeight="1">
      <c r="B186" s="222" t="s">
        <v>93</v>
      </c>
      <c r="C186" s="222"/>
      <c r="D186" s="222"/>
      <c r="E186" s="222"/>
      <c r="F186" s="222"/>
      <c r="G186" s="222"/>
      <c r="H186" s="222"/>
      <c r="I186" s="222"/>
      <c r="J186" s="222"/>
      <c r="K186" s="222"/>
      <c r="L186" s="223" t="s">
        <v>101</v>
      </c>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c r="BB186" s="223"/>
      <c r="BC186" s="223"/>
      <c r="BD186" s="223"/>
      <c r="BE186" s="223"/>
      <c r="BF186" s="223"/>
      <c r="BG186" s="223"/>
      <c r="BH186" s="223"/>
      <c r="BI186" s="223"/>
      <c r="BJ186" s="223"/>
      <c r="BK186" s="223"/>
      <c r="BL186" s="223"/>
      <c r="BM186" s="223"/>
      <c r="BN186" s="223"/>
      <c r="BO186" s="223"/>
      <c r="BP186" s="223"/>
      <c r="BQ186" s="223"/>
      <c r="BR186" s="223"/>
      <c r="BS186" s="223"/>
      <c r="BT186" s="223"/>
      <c r="BU186" s="223"/>
      <c r="BV186" s="223"/>
      <c r="BW186" s="223"/>
      <c r="BX186" s="223"/>
      <c r="BY186" s="223"/>
      <c r="BZ186" s="223"/>
      <c r="CA186" s="223"/>
      <c r="CB186" s="223"/>
      <c r="CC186" s="223"/>
      <c r="CD186" s="223"/>
      <c r="CE186" s="223"/>
      <c r="CF186" s="223"/>
      <c r="CG186" s="223"/>
      <c r="CH186" s="223"/>
      <c r="CI186" s="223"/>
      <c r="CJ186" s="223"/>
      <c r="CK186" s="223"/>
      <c r="CL186" s="223"/>
      <c r="CM186" s="223"/>
      <c r="CN186" s="223"/>
      <c r="CO186" s="223"/>
      <c r="CP186" s="223"/>
      <c r="CQ186" s="223"/>
      <c r="CR186" s="223"/>
      <c r="CS186" s="223"/>
      <c r="CT186" s="223"/>
      <c r="CU186" s="223"/>
      <c r="CV186" s="223"/>
      <c r="CW186" s="223"/>
      <c r="CX186" s="223"/>
      <c r="CY186" s="223"/>
      <c r="CZ186" s="223"/>
      <c r="DA186" s="223"/>
      <c r="DB186" s="223"/>
      <c r="DC186" s="223"/>
      <c r="DD186" s="223"/>
      <c r="DE186" s="223"/>
      <c r="DF186" s="223"/>
      <c r="DG186" s="223"/>
      <c r="DH186" s="223"/>
      <c r="DI186" s="223"/>
      <c r="DJ186" s="223"/>
      <c r="DK186" s="223"/>
      <c r="DL186" s="223"/>
      <c r="DM186" s="223"/>
      <c r="DN186" s="223"/>
      <c r="DO186" s="223"/>
      <c r="DP186" s="223"/>
      <c r="DQ186" s="223"/>
      <c r="DR186" s="223"/>
      <c r="DS186" s="223"/>
      <c r="DT186" s="223"/>
      <c r="DU186" s="223"/>
      <c r="DV186" s="223"/>
      <c r="DW186" s="223"/>
      <c r="DX186" s="223"/>
      <c r="DY186" s="223"/>
      <c r="DZ186" s="223"/>
      <c r="EA186" s="223"/>
      <c r="EB186" s="223"/>
      <c r="EC186" s="223"/>
      <c r="ED186" s="223"/>
      <c r="EE186" s="223"/>
      <c r="EF186" s="223"/>
      <c r="EG186" s="223"/>
      <c r="EH186" s="223"/>
      <c r="EI186" s="223"/>
      <c r="EJ186" s="223"/>
      <c r="EK186" s="223"/>
      <c r="EL186" s="223"/>
      <c r="EM186" s="223"/>
      <c r="EN186" s="223"/>
      <c r="EO186" s="223"/>
      <c r="EP186" s="223"/>
      <c r="EQ186" s="223"/>
      <c r="ER186" s="223"/>
      <c r="ES186" s="223"/>
      <c r="ET186" s="223"/>
      <c r="EU186" s="223"/>
      <c r="EV186" s="223"/>
      <c r="EW186" s="223"/>
      <c r="EX186" s="223"/>
      <c r="EY186" s="223"/>
      <c r="EZ186" s="223"/>
      <c r="FA186" s="223"/>
      <c r="FB186" s="223"/>
      <c r="FC186" s="223"/>
      <c r="FD186" s="223"/>
      <c r="FE186" s="223"/>
      <c r="FF186" s="223"/>
      <c r="FG186" s="223"/>
      <c r="FH186" s="223"/>
      <c r="FI186" s="223"/>
      <c r="FJ186" s="223"/>
      <c r="FK186" s="223"/>
      <c r="FL186" s="223"/>
      <c r="FM186" s="223"/>
      <c r="FN186" s="223"/>
      <c r="FO186" s="223"/>
      <c r="FP186" s="223"/>
      <c r="FQ186" s="223"/>
      <c r="FR186" s="223"/>
      <c r="FS186" s="223"/>
      <c r="FT186" s="223"/>
      <c r="FU186" s="223"/>
      <c r="FV186" s="223"/>
      <c r="FW186" s="223"/>
      <c r="FX186" s="223"/>
      <c r="FY186" s="223"/>
      <c r="FZ186" s="223"/>
      <c r="GA186" s="223"/>
      <c r="GB186" s="223"/>
      <c r="GC186" s="223"/>
      <c r="GD186" s="223"/>
      <c r="GE186" s="223"/>
      <c r="GF186" s="223"/>
      <c r="GG186" s="223"/>
      <c r="GH186" s="223"/>
      <c r="GI186" s="223"/>
      <c r="GJ186" s="223"/>
      <c r="GK186" s="223"/>
      <c r="GL186" s="223"/>
      <c r="GM186" s="223"/>
      <c r="GN186" s="223"/>
      <c r="GO186" s="223"/>
      <c r="GP186" s="223"/>
      <c r="GQ186" s="223"/>
      <c r="GR186" s="223"/>
      <c r="GS186" s="223"/>
      <c r="GT186" s="223"/>
      <c r="GU186" s="223"/>
      <c r="GV186" s="223"/>
      <c r="GW186" s="223"/>
      <c r="GX186" s="223"/>
      <c r="GY186" s="223"/>
      <c r="GZ186" s="223"/>
      <c r="HA186" s="223"/>
      <c r="HB186" s="223"/>
      <c r="HC186" s="223"/>
      <c r="HD186" s="223"/>
      <c r="HE186" s="223"/>
      <c r="HF186" s="223"/>
      <c r="HG186" s="223"/>
      <c r="HH186" s="223"/>
      <c r="HI186" s="223"/>
      <c r="HJ186" s="223"/>
      <c r="HK186" s="223"/>
      <c r="HL186" s="223"/>
      <c r="HM186" s="223"/>
      <c r="HN186" s="223"/>
      <c r="HO186" s="223"/>
      <c r="HP186" s="223"/>
      <c r="HQ186" s="223"/>
      <c r="HR186" s="223"/>
      <c r="HS186" s="223"/>
      <c r="HT186" s="223"/>
      <c r="HU186" s="223"/>
      <c r="HV186" s="223"/>
      <c r="HW186" s="223"/>
      <c r="HX186" s="223"/>
      <c r="HY186" s="223"/>
      <c r="HZ186" s="223"/>
      <c r="IA186" s="223"/>
      <c r="IB186" s="223"/>
      <c r="IC186" s="223"/>
      <c r="ID186" s="223"/>
      <c r="IE186" s="223"/>
      <c r="IF186" s="223"/>
      <c r="IG186" s="223"/>
      <c r="IH186" s="223"/>
      <c r="II186" s="223"/>
      <c r="IJ186" s="223"/>
      <c r="IK186" s="223"/>
      <c r="IL186" s="223"/>
      <c r="IM186" s="223"/>
      <c r="IN186" s="223"/>
      <c r="IO186" s="223"/>
      <c r="IP186" s="223"/>
      <c r="IQ186" s="223"/>
      <c r="IR186" s="223"/>
      <c r="IS186" s="223"/>
      <c r="IT186" s="223"/>
      <c r="IU186" s="223"/>
      <c r="IV186" s="223"/>
      <c r="IW186" s="223"/>
      <c r="IX186" s="223"/>
      <c r="IY186" s="223"/>
      <c r="IZ186" s="223"/>
      <c r="JA186" s="223"/>
      <c r="JB186" s="223"/>
      <c r="JC186" s="223"/>
      <c r="JD186" s="223"/>
      <c r="JE186" s="223"/>
      <c r="JF186" s="223"/>
      <c r="JG186" s="223"/>
      <c r="JH186" s="223"/>
      <c r="JI186" s="223"/>
      <c r="JJ186" s="223"/>
      <c r="JK186" s="223"/>
      <c r="JL186" s="223"/>
      <c r="JM186" s="223"/>
      <c r="JN186" s="223"/>
      <c r="JO186" s="223"/>
      <c r="JP186" s="223"/>
      <c r="JQ186" s="223"/>
      <c r="JR186" s="223"/>
      <c r="JS186" s="223"/>
    </row>
    <row r="187" spans="2:279" s="41" customFormat="1" ht="11.1" customHeight="1">
      <c r="B187" s="56"/>
      <c r="C187" s="57"/>
      <c r="D187" s="57"/>
      <c r="E187" s="57"/>
      <c r="F187" s="57"/>
      <c r="G187" s="57"/>
      <c r="H187" s="57"/>
      <c r="I187" s="57"/>
      <c r="J187" s="57"/>
      <c r="K187" s="58"/>
      <c r="L187" s="213" t="s">
        <v>71</v>
      </c>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c r="CP187" s="213"/>
      <c r="CQ187" s="213"/>
      <c r="CR187" s="213"/>
      <c r="CS187" s="213"/>
      <c r="CT187" s="213"/>
      <c r="CU187" s="213"/>
      <c r="CV187" s="213"/>
      <c r="CW187" s="213"/>
      <c r="CX187" s="213"/>
      <c r="CY187" s="213"/>
      <c r="CZ187" s="213"/>
      <c r="DA187" s="213"/>
      <c r="DB187" s="213"/>
      <c r="DC187" s="213"/>
      <c r="DD187" s="213"/>
      <c r="DE187" s="213"/>
      <c r="DF187" s="213"/>
      <c r="DG187" s="213"/>
      <c r="DH187" s="213"/>
      <c r="DI187" s="213"/>
      <c r="DJ187" s="213"/>
      <c r="DK187" s="213"/>
      <c r="DL187" s="213"/>
      <c r="DM187" s="213"/>
      <c r="DN187" s="213"/>
      <c r="DO187" s="213"/>
      <c r="DP187" s="213"/>
      <c r="DQ187" s="213"/>
      <c r="DR187" s="213"/>
      <c r="DS187" s="213"/>
      <c r="DT187" s="213"/>
      <c r="DU187" s="213"/>
      <c r="DV187" s="213"/>
      <c r="DW187" s="213"/>
      <c r="DX187" s="213"/>
      <c r="DY187" s="213"/>
      <c r="DZ187" s="213"/>
      <c r="EA187" s="213"/>
      <c r="EB187" s="213"/>
      <c r="EC187" s="213"/>
      <c r="ED187" s="213"/>
      <c r="EE187" s="213"/>
      <c r="EF187" s="213"/>
      <c r="EG187" s="213"/>
      <c r="EH187" s="213"/>
      <c r="EI187" s="213"/>
      <c r="EJ187" s="213"/>
      <c r="EK187" s="213"/>
      <c r="EL187" s="213"/>
      <c r="EM187" s="213"/>
      <c r="EN187" s="213"/>
      <c r="EO187" s="213"/>
      <c r="EP187" s="213"/>
      <c r="EQ187" s="213"/>
      <c r="ER187" s="213"/>
      <c r="ES187" s="213"/>
      <c r="ET187" s="213"/>
      <c r="EU187" s="213"/>
      <c r="EV187" s="213"/>
      <c r="EW187" s="213"/>
      <c r="EX187" s="213"/>
      <c r="EY187" s="213"/>
      <c r="EZ187" s="213"/>
      <c r="FA187" s="213"/>
      <c r="FB187" s="213"/>
      <c r="FC187" s="213"/>
      <c r="FD187" s="213"/>
      <c r="FE187" s="213"/>
      <c r="FF187" s="213"/>
      <c r="FG187" s="213"/>
      <c r="FH187" s="213"/>
      <c r="FI187" s="213"/>
      <c r="FJ187" s="213"/>
      <c r="FK187" s="213"/>
      <c r="FL187" s="213"/>
      <c r="FM187" s="213"/>
      <c r="FN187" s="213"/>
      <c r="FO187" s="213"/>
      <c r="FP187" s="213"/>
      <c r="FQ187" s="213"/>
      <c r="FR187" s="213"/>
      <c r="FS187" s="213"/>
      <c r="FT187" s="213"/>
      <c r="FU187" s="213"/>
      <c r="FV187" s="213"/>
      <c r="FW187" s="213"/>
      <c r="FX187" s="213"/>
      <c r="FY187" s="213"/>
      <c r="FZ187" s="213"/>
      <c r="GA187" s="213"/>
      <c r="GB187" s="213"/>
      <c r="GC187" s="213"/>
      <c r="GD187" s="213"/>
      <c r="GE187" s="213"/>
      <c r="GF187" s="213"/>
      <c r="GG187" s="213"/>
      <c r="GH187" s="213"/>
      <c r="GI187" s="213"/>
      <c r="GJ187" s="213"/>
      <c r="GK187" s="213"/>
      <c r="GL187" s="213"/>
      <c r="GM187" s="213"/>
      <c r="GN187" s="213"/>
      <c r="GO187" s="213"/>
      <c r="GP187" s="213"/>
      <c r="GQ187" s="213"/>
      <c r="GR187" s="213"/>
      <c r="GS187" s="213"/>
      <c r="GT187" s="213"/>
      <c r="GU187" s="213"/>
      <c r="GV187" s="213"/>
      <c r="GW187" s="213"/>
      <c r="GX187" s="213"/>
      <c r="GY187" s="213"/>
      <c r="GZ187" s="213"/>
      <c r="HA187" s="213"/>
      <c r="HB187" s="213"/>
      <c r="HC187" s="213"/>
      <c r="HD187" s="213"/>
      <c r="HE187" s="213"/>
      <c r="HF187" s="213"/>
      <c r="HG187" s="213"/>
      <c r="HH187" s="213"/>
      <c r="HI187" s="213"/>
      <c r="HJ187" s="213"/>
      <c r="HK187" s="213"/>
      <c r="HL187" s="213"/>
      <c r="HM187" s="213"/>
      <c r="HN187" s="213"/>
      <c r="HO187" s="213"/>
      <c r="HP187" s="213"/>
      <c r="HQ187" s="213"/>
      <c r="HR187" s="213"/>
      <c r="HS187" s="213"/>
      <c r="HT187" s="213"/>
      <c r="HU187" s="213"/>
      <c r="HV187" s="213"/>
      <c r="HW187" s="213"/>
      <c r="HX187" s="213"/>
      <c r="HY187" s="213"/>
      <c r="HZ187" s="213"/>
      <c r="IA187" s="213"/>
      <c r="IB187" s="213"/>
      <c r="IC187" s="213"/>
      <c r="ID187" s="213"/>
      <c r="IE187" s="213"/>
      <c r="IF187" s="213"/>
      <c r="IG187" s="213"/>
      <c r="IH187" s="213"/>
      <c r="II187" s="213"/>
      <c r="IJ187" s="213"/>
      <c r="IK187" s="213"/>
      <c r="IL187" s="213"/>
      <c r="IM187" s="213"/>
      <c r="IN187" s="213"/>
      <c r="IO187" s="213"/>
      <c r="IP187" s="213"/>
      <c r="IQ187" s="213"/>
      <c r="IR187" s="213"/>
      <c r="IS187" s="213"/>
      <c r="IT187" s="213"/>
      <c r="IU187" s="213"/>
      <c r="IV187" s="213"/>
      <c r="IW187" s="213"/>
      <c r="IX187" s="213"/>
      <c r="IY187" s="213"/>
      <c r="IZ187" s="213"/>
      <c r="JA187" s="213"/>
      <c r="JB187" s="213"/>
      <c r="JC187" s="213"/>
      <c r="JD187" s="213"/>
      <c r="JE187" s="213"/>
      <c r="JF187" s="213"/>
      <c r="JG187" s="213"/>
      <c r="JH187" s="213"/>
      <c r="JI187" s="213"/>
      <c r="JJ187" s="213"/>
      <c r="JK187" s="213"/>
      <c r="JL187" s="213"/>
      <c r="JM187" s="213"/>
      <c r="JN187" s="213"/>
      <c r="JO187" s="213"/>
      <c r="JP187" s="213"/>
      <c r="JQ187" s="213"/>
      <c r="JR187" s="213"/>
      <c r="JS187" s="213"/>
    </row>
    <row r="188" spans="2:279" s="41" customFormat="1" ht="21.9" customHeight="1">
      <c r="B188" s="214">
        <v>1</v>
      </c>
      <c r="C188" s="214"/>
      <c r="D188" s="214"/>
      <c r="E188" s="214"/>
      <c r="F188" s="214"/>
      <c r="G188" s="214"/>
      <c r="H188" s="214"/>
      <c r="I188" s="214"/>
      <c r="J188" s="214"/>
      <c r="K188" s="214"/>
      <c r="L188" s="215" t="s">
        <v>72</v>
      </c>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t="s">
        <v>73</v>
      </c>
      <c r="AR188" s="215"/>
      <c r="AS188" s="215"/>
      <c r="AT188" s="215"/>
      <c r="AU188" s="215"/>
      <c r="AV188" s="215"/>
      <c r="AW188" s="215"/>
      <c r="AX188" s="215"/>
      <c r="AY188" s="215"/>
      <c r="AZ188" s="215"/>
      <c r="BA188" s="215"/>
      <c r="BB188" s="215"/>
      <c r="BC188" s="215"/>
      <c r="BD188" s="215"/>
      <c r="BE188" s="215"/>
      <c r="BF188" s="215"/>
      <c r="BG188" s="215"/>
      <c r="BH188" s="215"/>
      <c r="BI188" s="215" t="s">
        <v>74</v>
      </c>
      <c r="BJ188" s="215"/>
      <c r="BK188" s="215"/>
      <c r="BL188" s="215"/>
      <c r="BM188" s="215"/>
      <c r="BN188" s="215"/>
      <c r="BO188" s="215"/>
      <c r="BP188" s="215"/>
      <c r="BQ188" s="215"/>
      <c r="BR188" s="215"/>
      <c r="BS188" s="215"/>
      <c r="BT188" s="215"/>
      <c r="BU188" s="215"/>
      <c r="BV188" s="215"/>
      <c r="BW188" s="215"/>
      <c r="BX188" s="215"/>
      <c r="BY188" s="215"/>
      <c r="BZ188" s="215"/>
      <c r="CA188" s="215"/>
      <c r="CB188" s="215"/>
      <c r="CC188" s="215"/>
      <c r="CD188" s="215"/>
      <c r="CE188" s="215"/>
      <c r="CF188" s="215"/>
      <c r="CG188" s="215"/>
      <c r="CH188" s="215"/>
      <c r="CI188" s="215"/>
      <c r="CJ188" s="215"/>
      <c r="CK188" s="215"/>
      <c r="CL188" s="215"/>
      <c r="CM188" s="215"/>
      <c r="CN188" s="215"/>
      <c r="CO188" s="215"/>
      <c r="CP188" s="215"/>
      <c r="CQ188" s="215"/>
      <c r="CR188" s="215"/>
      <c r="CS188" s="215"/>
      <c r="CT188" s="29"/>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1"/>
      <c r="DU188" s="29"/>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1"/>
      <c r="FA188" s="29"/>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1"/>
      <c r="GJ188" s="29"/>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1"/>
      <c r="HT188" s="29"/>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1"/>
      <c r="IX188" s="29"/>
      <c r="IY188" s="30"/>
      <c r="IZ188" s="30"/>
      <c r="JA188" s="30"/>
      <c r="JB188" s="30"/>
      <c r="JC188" s="30"/>
      <c r="JD188" s="30"/>
      <c r="JE188" s="30"/>
      <c r="JF188" s="30"/>
      <c r="JG188" s="30"/>
      <c r="JH188" s="30"/>
      <c r="JI188" s="30"/>
      <c r="JJ188" s="30"/>
      <c r="JK188" s="30"/>
      <c r="JL188" s="30"/>
      <c r="JM188" s="30"/>
      <c r="JN188" s="30"/>
      <c r="JO188" s="30"/>
      <c r="JP188" s="30"/>
      <c r="JQ188" s="30"/>
      <c r="JR188" s="31"/>
    </row>
    <row r="189" spans="2:279" s="41" customFormat="1" ht="11.1" customHeight="1">
      <c r="B189" s="56"/>
      <c r="C189" s="57"/>
      <c r="D189" s="57"/>
      <c r="E189" s="57"/>
      <c r="F189" s="57"/>
      <c r="G189" s="57"/>
      <c r="H189" s="57"/>
      <c r="I189" s="57"/>
      <c r="J189" s="57"/>
      <c r="K189" s="58"/>
      <c r="L189" s="213" t="s">
        <v>75</v>
      </c>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c r="CP189" s="213"/>
      <c r="CQ189" s="213"/>
      <c r="CR189" s="213"/>
      <c r="CS189" s="213"/>
      <c r="CT189" s="213"/>
      <c r="CU189" s="213"/>
      <c r="CV189" s="213"/>
      <c r="CW189" s="213"/>
      <c r="CX189" s="213"/>
      <c r="CY189" s="213"/>
      <c r="CZ189" s="213"/>
      <c r="DA189" s="213"/>
      <c r="DB189" s="213"/>
      <c r="DC189" s="213"/>
      <c r="DD189" s="213"/>
      <c r="DE189" s="213"/>
      <c r="DF189" s="213"/>
      <c r="DG189" s="213"/>
      <c r="DH189" s="213"/>
      <c r="DI189" s="213"/>
      <c r="DJ189" s="213"/>
      <c r="DK189" s="213"/>
      <c r="DL189" s="213"/>
      <c r="DM189" s="213"/>
      <c r="DN189" s="213"/>
      <c r="DO189" s="213"/>
      <c r="DP189" s="213"/>
      <c r="DQ189" s="213"/>
      <c r="DR189" s="213"/>
      <c r="DS189" s="213"/>
      <c r="DT189" s="213"/>
      <c r="DU189" s="213"/>
      <c r="DV189" s="213"/>
      <c r="DW189" s="213"/>
      <c r="DX189" s="213"/>
      <c r="DY189" s="213"/>
      <c r="DZ189" s="213"/>
      <c r="EA189" s="213"/>
      <c r="EB189" s="213"/>
      <c r="EC189" s="213"/>
      <c r="ED189" s="213"/>
      <c r="EE189" s="213"/>
      <c r="EF189" s="213"/>
      <c r="EG189" s="213"/>
      <c r="EH189" s="213"/>
      <c r="EI189" s="213"/>
      <c r="EJ189" s="213"/>
      <c r="EK189" s="213"/>
      <c r="EL189" s="213"/>
      <c r="EM189" s="213"/>
      <c r="EN189" s="213"/>
      <c r="EO189" s="213"/>
      <c r="EP189" s="213"/>
      <c r="EQ189" s="213"/>
      <c r="ER189" s="213"/>
      <c r="ES189" s="213"/>
      <c r="ET189" s="213"/>
      <c r="EU189" s="213"/>
      <c r="EV189" s="213"/>
      <c r="EW189" s="213"/>
      <c r="EX189" s="213"/>
      <c r="EY189" s="213"/>
      <c r="EZ189" s="213"/>
      <c r="FA189" s="213"/>
      <c r="FB189" s="213"/>
      <c r="FC189" s="213"/>
      <c r="FD189" s="213"/>
      <c r="FE189" s="213"/>
      <c r="FF189" s="213"/>
      <c r="FG189" s="213"/>
      <c r="FH189" s="213"/>
      <c r="FI189" s="213"/>
      <c r="FJ189" s="213"/>
      <c r="FK189" s="213"/>
      <c r="FL189" s="213"/>
      <c r="FM189" s="213"/>
      <c r="FN189" s="213"/>
      <c r="FO189" s="213"/>
      <c r="FP189" s="213"/>
      <c r="FQ189" s="213"/>
      <c r="FR189" s="213"/>
      <c r="FS189" s="213"/>
      <c r="FT189" s="213"/>
      <c r="FU189" s="213"/>
      <c r="FV189" s="213"/>
      <c r="FW189" s="213"/>
      <c r="FX189" s="213"/>
      <c r="FY189" s="213"/>
      <c r="FZ189" s="213"/>
      <c r="GA189" s="213"/>
      <c r="GB189" s="213"/>
      <c r="GC189" s="213"/>
      <c r="GD189" s="213"/>
      <c r="GE189" s="213"/>
      <c r="GF189" s="213"/>
      <c r="GG189" s="213"/>
      <c r="GH189" s="213"/>
      <c r="GI189" s="213"/>
      <c r="GJ189" s="213"/>
      <c r="GK189" s="213"/>
      <c r="GL189" s="213"/>
      <c r="GM189" s="213"/>
      <c r="GN189" s="213"/>
      <c r="GO189" s="213"/>
      <c r="GP189" s="213"/>
      <c r="GQ189" s="213"/>
      <c r="GR189" s="213"/>
      <c r="GS189" s="213"/>
      <c r="GT189" s="213"/>
      <c r="GU189" s="213"/>
      <c r="GV189" s="213"/>
      <c r="GW189" s="213"/>
      <c r="GX189" s="213"/>
      <c r="GY189" s="213"/>
      <c r="GZ189" s="213"/>
      <c r="HA189" s="213"/>
      <c r="HB189" s="213"/>
      <c r="HC189" s="213"/>
      <c r="HD189" s="213"/>
      <c r="HE189" s="213"/>
      <c r="HF189" s="213"/>
      <c r="HG189" s="213"/>
      <c r="HH189" s="213"/>
      <c r="HI189" s="213"/>
      <c r="HJ189" s="213"/>
      <c r="HK189" s="213"/>
      <c r="HL189" s="213"/>
      <c r="HM189" s="213"/>
      <c r="HN189" s="213"/>
      <c r="HO189" s="213"/>
      <c r="HP189" s="213"/>
      <c r="HQ189" s="213"/>
      <c r="HR189" s="213"/>
      <c r="HS189" s="213"/>
      <c r="HT189" s="213"/>
      <c r="HU189" s="213"/>
      <c r="HV189" s="213"/>
      <c r="HW189" s="213"/>
      <c r="HX189" s="213"/>
      <c r="HY189" s="213"/>
      <c r="HZ189" s="213"/>
      <c r="IA189" s="213"/>
      <c r="IB189" s="213"/>
      <c r="IC189" s="213"/>
      <c r="ID189" s="213"/>
      <c r="IE189" s="213"/>
      <c r="IF189" s="213"/>
      <c r="IG189" s="213"/>
      <c r="IH189" s="213"/>
      <c r="II189" s="213"/>
      <c r="IJ189" s="213"/>
      <c r="IK189" s="213"/>
      <c r="IL189" s="213"/>
      <c r="IM189" s="213"/>
      <c r="IN189" s="213"/>
      <c r="IO189" s="213"/>
      <c r="IP189" s="213"/>
      <c r="IQ189" s="213"/>
      <c r="IR189" s="213"/>
      <c r="IS189" s="213"/>
      <c r="IT189" s="213"/>
      <c r="IU189" s="213"/>
      <c r="IV189" s="213"/>
      <c r="IW189" s="213"/>
      <c r="IX189" s="213"/>
      <c r="IY189" s="213"/>
      <c r="IZ189" s="213"/>
      <c r="JA189" s="213"/>
      <c r="JB189" s="213"/>
      <c r="JC189" s="213"/>
      <c r="JD189" s="213"/>
      <c r="JE189" s="213"/>
      <c r="JF189" s="213"/>
      <c r="JG189" s="213"/>
      <c r="JH189" s="213"/>
      <c r="JI189" s="213"/>
      <c r="JJ189" s="213"/>
      <c r="JK189" s="213"/>
      <c r="JL189" s="213"/>
      <c r="JM189" s="213"/>
      <c r="JN189" s="213"/>
      <c r="JO189" s="213"/>
      <c r="JP189" s="213"/>
      <c r="JQ189" s="213"/>
      <c r="JR189" s="213"/>
      <c r="JS189" s="213"/>
    </row>
    <row r="190" spans="2:279" s="41" customFormat="1" ht="11.1" customHeight="1">
      <c r="B190" s="214">
        <v>1</v>
      </c>
      <c r="C190" s="214"/>
      <c r="D190" s="214"/>
      <c r="E190" s="214"/>
      <c r="F190" s="214"/>
      <c r="G190" s="214"/>
      <c r="H190" s="214"/>
      <c r="I190" s="214"/>
      <c r="J190" s="214"/>
      <c r="K190" s="214"/>
      <c r="L190" s="215" t="s">
        <v>76</v>
      </c>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t="s">
        <v>77</v>
      </c>
      <c r="AR190" s="215"/>
      <c r="AS190" s="215"/>
      <c r="AT190" s="215"/>
      <c r="AU190" s="215"/>
      <c r="AV190" s="215"/>
      <c r="AW190" s="215"/>
      <c r="AX190" s="215"/>
      <c r="AY190" s="215"/>
      <c r="AZ190" s="215"/>
      <c r="BA190" s="215"/>
      <c r="BB190" s="215"/>
      <c r="BC190" s="215"/>
      <c r="BD190" s="215"/>
      <c r="BE190" s="215"/>
      <c r="BF190" s="215"/>
      <c r="BG190" s="215"/>
      <c r="BH190" s="215"/>
      <c r="BI190" s="215" t="s">
        <v>74</v>
      </c>
      <c r="BJ190" s="215"/>
      <c r="BK190" s="215"/>
      <c r="BL190" s="215"/>
      <c r="BM190" s="215"/>
      <c r="BN190" s="215"/>
      <c r="BO190" s="215"/>
      <c r="BP190" s="215"/>
      <c r="BQ190" s="215"/>
      <c r="BR190" s="215"/>
      <c r="BS190" s="215"/>
      <c r="BT190" s="215"/>
      <c r="BU190" s="215"/>
      <c r="BV190" s="215"/>
      <c r="BW190" s="215"/>
      <c r="BX190" s="215"/>
      <c r="BY190" s="215"/>
      <c r="BZ190" s="215"/>
      <c r="CA190" s="215"/>
      <c r="CB190" s="215"/>
      <c r="CC190" s="215"/>
      <c r="CD190" s="215"/>
      <c r="CE190" s="215"/>
      <c r="CF190" s="215"/>
      <c r="CG190" s="215"/>
      <c r="CH190" s="215"/>
      <c r="CI190" s="215"/>
      <c r="CJ190" s="215"/>
      <c r="CK190" s="215"/>
      <c r="CL190" s="215"/>
      <c r="CM190" s="215"/>
      <c r="CN190" s="215"/>
      <c r="CO190" s="215"/>
      <c r="CP190" s="215"/>
      <c r="CQ190" s="215"/>
      <c r="CR190" s="215"/>
      <c r="CS190" s="215"/>
      <c r="CT190" s="29"/>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1"/>
      <c r="DU190" s="29"/>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1"/>
      <c r="FA190" s="29"/>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1"/>
      <c r="GJ190" s="29"/>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1"/>
      <c r="HT190" s="29"/>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c r="IW190" s="31"/>
      <c r="IX190" s="29"/>
      <c r="IY190" s="30"/>
      <c r="IZ190" s="30"/>
      <c r="JA190" s="30"/>
      <c r="JB190" s="30"/>
      <c r="JC190" s="30"/>
      <c r="JD190" s="30"/>
      <c r="JE190" s="30"/>
      <c r="JF190" s="30"/>
      <c r="JG190" s="30"/>
      <c r="JH190" s="30"/>
      <c r="JI190" s="30"/>
      <c r="JJ190" s="30"/>
      <c r="JK190" s="30"/>
      <c r="JL190" s="30"/>
      <c r="JM190" s="30"/>
      <c r="JN190" s="30"/>
      <c r="JO190" s="30"/>
      <c r="JP190" s="30"/>
      <c r="JQ190" s="30"/>
      <c r="JR190" s="31"/>
    </row>
    <row r="191" spans="2:279" s="41" customFormat="1" ht="11.1" customHeight="1">
      <c r="B191" s="56"/>
      <c r="C191" s="57"/>
      <c r="D191" s="57"/>
      <c r="E191" s="57"/>
      <c r="F191" s="57"/>
      <c r="G191" s="57"/>
      <c r="H191" s="57"/>
      <c r="I191" s="57"/>
      <c r="J191" s="57"/>
      <c r="K191" s="58"/>
      <c r="L191" s="213" t="s">
        <v>78</v>
      </c>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c r="CP191" s="213"/>
      <c r="CQ191" s="213"/>
      <c r="CR191" s="213"/>
      <c r="CS191" s="213"/>
      <c r="CT191" s="213"/>
      <c r="CU191" s="213"/>
      <c r="CV191" s="213"/>
      <c r="CW191" s="213"/>
      <c r="CX191" s="213"/>
      <c r="CY191" s="213"/>
      <c r="CZ191" s="213"/>
      <c r="DA191" s="213"/>
      <c r="DB191" s="213"/>
      <c r="DC191" s="213"/>
      <c r="DD191" s="213"/>
      <c r="DE191" s="213"/>
      <c r="DF191" s="213"/>
      <c r="DG191" s="213"/>
      <c r="DH191" s="213"/>
      <c r="DI191" s="213"/>
      <c r="DJ191" s="213"/>
      <c r="DK191" s="213"/>
      <c r="DL191" s="213"/>
      <c r="DM191" s="213"/>
      <c r="DN191" s="213"/>
      <c r="DO191" s="213"/>
      <c r="DP191" s="213"/>
      <c r="DQ191" s="213"/>
      <c r="DR191" s="213"/>
      <c r="DS191" s="213"/>
      <c r="DT191" s="213"/>
      <c r="DU191" s="213"/>
      <c r="DV191" s="213"/>
      <c r="DW191" s="213"/>
      <c r="DX191" s="213"/>
      <c r="DY191" s="213"/>
      <c r="DZ191" s="213"/>
      <c r="EA191" s="213"/>
      <c r="EB191" s="213"/>
      <c r="EC191" s="213"/>
      <c r="ED191" s="213"/>
      <c r="EE191" s="213"/>
      <c r="EF191" s="213"/>
      <c r="EG191" s="213"/>
      <c r="EH191" s="213"/>
      <c r="EI191" s="213"/>
      <c r="EJ191" s="213"/>
      <c r="EK191" s="213"/>
      <c r="EL191" s="213"/>
      <c r="EM191" s="213"/>
      <c r="EN191" s="213"/>
      <c r="EO191" s="213"/>
      <c r="EP191" s="213"/>
      <c r="EQ191" s="213"/>
      <c r="ER191" s="213"/>
      <c r="ES191" s="213"/>
      <c r="ET191" s="213"/>
      <c r="EU191" s="213"/>
      <c r="EV191" s="213"/>
      <c r="EW191" s="213"/>
      <c r="EX191" s="213"/>
      <c r="EY191" s="213"/>
      <c r="EZ191" s="213"/>
      <c r="FA191" s="213"/>
      <c r="FB191" s="213"/>
      <c r="FC191" s="213"/>
      <c r="FD191" s="213"/>
      <c r="FE191" s="213"/>
      <c r="FF191" s="213"/>
      <c r="FG191" s="213"/>
      <c r="FH191" s="213"/>
      <c r="FI191" s="213"/>
      <c r="FJ191" s="213"/>
      <c r="FK191" s="213"/>
      <c r="FL191" s="213"/>
      <c r="FM191" s="213"/>
      <c r="FN191" s="213"/>
      <c r="FO191" s="213"/>
      <c r="FP191" s="213"/>
      <c r="FQ191" s="213"/>
      <c r="FR191" s="213"/>
      <c r="FS191" s="213"/>
      <c r="FT191" s="213"/>
      <c r="FU191" s="213"/>
      <c r="FV191" s="213"/>
      <c r="FW191" s="213"/>
      <c r="FX191" s="213"/>
      <c r="FY191" s="213"/>
      <c r="FZ191" s="213"/>
      <c r="GA191" s="213"/>
      <c r="GB191" s="213"/>
      <c r="GC191" s="213"/>
      <c r="GD191" s="213"/>
      <c r="GE191" s="213"/>
      <c r="GF191" s="213"/>
      <c r="GG191" s="213"/>
      <c r="GH191" s="213"/>
      <c r="GI191" s="213"/>
      <c r="GJ191" s="213"/>
      <c r="GK191" s="213"/>
      <c r="GL191" s="213"/>
      <c r="GM191" s="213"/>
      <c r="GN191" s="213"/>
      <c r="GO191" s="213"/>
      <c r="GP191" s="213"/>
      <c r="GQ191" s="213"/>
      <c r="GR191" s="213"/>
      <c r="GS191" s="213"/>
      <c r="GT191" s="213"/>
      <c r="GU191" s="213"/>
      <c r="GV191" s="213"/>
      <c r="GW191" s="213"/>
      <c r="GX191" s="213"/>
      <c r="GY191" s="213"/>
      <c r="GZ191" s="213"/>
      <c r="HA191" s="213"/>
      <c r="HB191" s="213"/>
      <c r="HC191" s="213"/>
      <c r="HD191" s="213"/>
      <c r="HE191" s="213"/>
      <c r="HF191" s="213"/>
      <c r="HG191" s="213"/>
      <c r="HH191" s="213"/>
      <c r="HI191" s="213"/>
      <c r="HJ191" s="213"/>
      <c r="HK191" s="213"/>
      <c r="HL191" s="213"/>
      <c r="HM191" s="213"/>
      <c r="HN191" s="213"/>
      <c r="HO191" s="213"/>
      <c r="HP191" s="213"/>
      <c r="HQ191" s="213"/>
      <c r="HR191" s="213"/>
      <c r="HS191" s="213"/>
      <c r="HT191" s="213"/>
      <c r="HU191" s="213"/>
      <c r="HV191" s="213"/>
      <c r="HW191" s="213"/>
      <c r="HX191" s="213"/>
      <c r="HY191" s="213"/>
      <c r="HZ191" s="213"/>
      <c r="IA191" s="213"/>
      <c r="IB191" s="213"/>
      <c r="IC191" s="213"/>
      <c r="ID191" s="213"/>
      <c r="IE191" s="213"/>
      <c r="IF191" s="213"/>
      <c r="IG191" s="213"/>
      <c r="IH191" s="213"/>
      <c r="II191" s="213"/>
      <c r="IJ191" s="213"/>
      <c r="IK191" s="213"/>
      <c r="IL191" s="213"/>
      <c r="IM191" s="213"/>
      <c r="IN191" s="213"/>
      <c r="IO191" s="213"/>
      <c r="IP191" s="213"/>
      <c r="IQ191" s="213"/>
      <c r="IR191" s="213"/>
      <c r="IS191" s="213"/>
      <c r="IT191" s="213"/>
      <c r="IU191" s="213"/>
      <c r="IV191" s="213"/>
      <c r="IW191" s="213"/>
      <c r="IX191" s="213"/>
      <c r="IY191" s="213"/>
      <c r="IZ191" s="213"/>
      <c r="JA191" s="213"/>
      <c r="JB191" s="213"/>
      <c r="JC191" s="213"/>
      <c r="JD191" s="213"/>
      <c r="JE191" s="213"/>
      <c r="JF191" s="213"/>
      <c r="JG191" s="213"/>
      <c r="JH191" s="213"/>
      <c r="JI191" s="213"/>
      <c r="JJ191" s="213"/>
      <c r="JK191" s="213"/>
      <c r="JL191" s="213"/>
      <c r="JM191" s="213"/>
      <c r="JN191" s="213"/>
      <c r="JO191" s="213"/>
      <c r="JP191" s="213"/>
      <c r="JQ191" s="213"/>
      <c r="JR191" s="213"/>
      <c r="JS191" s="213"/>
    </row>
    <row r="192" spans="2:279" s="41" customFormat="1" ht="11.1" customHeight="1">
      <c r="B192" s="214">
        <v>1</v>
      </c>
      <c r="C192" s="214"/>
      <c r="D192" s="214"/>
      <c r="E192" s="214"/>
      <c r="F192" s="214"/>
      <c r="G192" s="214"/>
      <c r="H192" s="214"/>
      <c r="I192" s="214"/>
      <c r="J192" s="214"/>
      <c r="K192" s="214"/>
      <c r="L192" s="215" t="s">
        <v>79</v>
      </c>
      <c r="M192" s="215"/>
      <c r="N192" s="215"/>
      <c r="O192" s="215"/>
      <c r="P192" s="215"/>
      <c r="Q192" s="215"/>
      <c r="R192" s="215"/>
      <c r="S192" s="215"/>
      <c r="T192" s="215"/>
      <c r="U192" s="215"/>
      <c r="V192" s="215"/>
      <c r="W192" s="215"/>
      <c r="X192" s="215"/>
      <c r="Y192" s="215"/>
      <c r="Z192" s="215"/>
      <c r="AA192" s="215"/>
      <c r="AB192" s="215"/>
      <c r="AC192" s="215"/>
      <c r="AD192" s="215"/>
      <c r="AE192" s="215"/>
      <c r="AF192" s="215"/>
      <c r="AG192" s="215"/>
      <c r="AH192" s="215"/>
      <c r="AI192" s="215"/>
      <c r="AJ192" s="215"/>
      <c r="AK192" s="215"/>
      <c r="AL192" s="215"/>
      <c r="AM192" s="215"/>
      <c r="AN192" s="215"/>
      <c r="AO192" s="215"/>
      <c r="AP192" s="215"/>
      <c r="AQ192" s="215" t="s">
        <v>73</v>
      </c>
      <c r="AR192" s="215"/>
      <c r="AS192" s="215"/>
      <c r="AT192" s="215"/>
      <c r="AU192" s="215"/>
      <c r="AV192" s="215"/>
      <c r="AW192" s="215"/>
      <c r="AX192" s="215"/>
      <c r="AY192" s="215"/>
      <c r="AZ192" s="215"/>
      <c r="BA192" s="215"/>
      <c r="BB192" s="215"/>
      <c r="BC192" s="215"/>
      <c r="BD192" s="215"/>
      <c r="BE192" s="215"/>
      <c r="BF192" s="215"/>
      <c r="BG192" s="215"/>
      <c r="BH192" s="215"/>
      <c r="BI192" s="215" t="s">
        <v>80</v>
      </c>
      <c r="BJ192" s="215"/>
      <c r="BK192" s="215"/>
      <c r="BL192" s="215"/>
      <c r="BM192" s="215"/>
      <c r="BN192" s="215"/>
      <c r="BO192" s="215"/>
      <c r="BP192" s="215"/>
      <c r="BQ192" s="215"/>
      <c r="BR192" s="215"/>
      <c r="BS192" s="215"/>
      <c r="BT192" s="215"/>
      <c r="BU192" s="215"/>
      <c r="BV192" s="215"/>
      <c r="BW192" s="215"/>
      <c r="BX192" s="215"/>
      <c r="BY192" s="215"/>
      <c r="BZ192" s="215"/>
      <c r="CA192" s="215"/>
      <c r="CB192" s="215"/>
      <c r="CC192" s="215"/>
      <c r="CD192" s="215"/>
      <c r="CE192" s="215"/>
      <c r="CF192" s="215"/>
      <c r="CG192" s="215"/>
      <c r="CH192" s="215"/>
      <c r="CI192" s="215"/>
      <c r="CJ192" s="215"/>
      <c r="CK192" s="215"/>
      <c r="CL192" s="215"/>
      <c r="CM192" s="215"/>
      <c r="CN192" s="215"/>
      <c r="CO192" s="215"/>
      <c r="CP192" s="215"/>
      <c r="CQ192" s="215"/>
      <c r="CR192" s="215"/>
      <c r="CS192" s="215"/>
      <c r="CT192" s="29"/>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1"/>
      <c r="DU192" s="29"/>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1"/>
      <c r="FA192" s="29"/>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1"/>
      <c r="GJ192" s="29"/>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1"/>
      <c r="HT192" s="29"/>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1"/>
      <c r="IX192" s="29"/>
      <c r="IY192" s="30"/>
      <c r="IZ192" s="30"/>
      <c r="JA192" s="30"/>
      <c r="JB192" s="30"/>
      <c r="JC192" s="30"/>
      <c r="JD192" s="30"/>
      <c r="JE192" s="30"/>
      <c r="JF192" s="30"/>
      <c r="JG192" s="30"/>
      <c r="JH192" s="30"/>
      <c r="JI192" s="30"/>
      <c r="JJ192" s="30"/>
      <c r="JK192" s="30"/>
      <c r="JL192" s="30"/>
      <c r="JM192" s="30"/>
      <c r="JN192" s="30"/>
      <c r="JO192" s="30"/>
      <c r="JP192" s="30"/>
      <c r="JQ192" s="30"/>
      <c r="JR192" s="31"/>
    </row>
    <row r="193" spans="2:279" s="41" customFormat="1" ht="11.1" customHeight="1">
      <c r="B193" s="56"/>
      <c r="C193" s="57"/>
      <c r="D193" s="57"/>
      <c r="E193" s="57"/>
      <c r="F193" s="57"/>
      <c r="G193" s="57"/>
      <c r="H193" s="57"/>
      <c r="I193" s="57"/>
      <c r="J193" s="57"/>
      <c r="K193" s="58"/>
      <c r="L193" s="213" t="s">
        <v>90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c r="CP193" s="213"/>
      <c r="CQ193" s="213"/>
      <c r="CR193" s="213"/>
      <c r="CS193" s="213"/>
      <c r="CT193" s="213"/>
      <c r="CU193" s="213"/>
      <c r="CV193" s="213"/>
      <c r="CW193" s="213"/>
      <c r="CX193" s="213"/>
      <c r="CY193" s="213"/>
      <c r="CZ193" s="213"/>
      <c r="DA193" s="213"/>
      <c r="DB193" s="213"/>
      <c r="DC193" s="213"/>
      <c r="DD193" s="213"/>
      <c r="DE193" s="213"/>
      <c r="DF193" s="213"/>
      <c r="DG193" s="213"/>
      <c r="DH193" s="213"/>
      <c r="DI193" s="213"/>
      <c r="DJ193" s="213"/>
      <c r="DK193" s="213"/>
      <c r="DL193" s="213"/>
      <c r="DM193" s="213"/>
      <c r="DN193" s="213"/>
      <c r="DO193" s="213"/>
      <c r="DP193" s="213"/>
      <c r="DQ193" s="213"/>
      <c r="DR193" s="213"/>
      <c r="DS193" s="213"/>
      <c r="DT193" s="213"/>
      <c r="DU193" s="213"/>
      <c r="DV193" s="213"/>
      <c r="DW193" s="213"/>
      <c r="DX193" s="213"/>
      <c r="DY193" s="213"/>
      <c r="DZ193" s="213"/>
      <c r="EA193" s="213"/>
      <c r="EB193" s="213"/>
      <c r="EC193" s="213"/>
      <c r="ED193" s="213"/>
      <c r="EE193" s="213"/>
      <c r="EF193" s="213"/>
      <c r="EG193" s="213"/>
      <c r="EH193" s="213"/>
      <c r="EI193" s="213"/>
      <c r="EJ193" s="213"/>
      <c r="EK193" s="213"/>
      <c r="EL193" s="213"/>
      <c r="EM193" s="213"/>
      <c r="EN193" s="213"/>
      <c r="EO193" s="213"/>
      <c r="EP193" s="213"/>
      <c r="EQ193" s="213"/>
      <c r="ER193" s="213"/>
      <c r="ES193" s="213"/>
      <c r="ET193" s="213"/>
      <c r="EU193" s="213"/>
      <c r="EV193" s="213"/>
      <c r="EW193" s="213"/>
      <c r="EX193" s="213"/>
      <c r="EY193" s="213"/>
      <c r="EZ193" s="213"/>
      <c r="FA193" s="213"/>
      <c r="FB193" s="213"/>
      <c r="FC193" s="213"/>
      <c r="FD193" s="213"/>
      <c r="FE193" s="213"/>
      <c r="FF193" s="213"/>
      <c r="FG193" s="213"/>
      <c r="FH193" s="213"/>
      <c r="FI193" s="213"/>
      <c r="FJ193" s="213"/>
      <c r="FK193" s="213"/>
      <c r="FL193" s="213"/>
      <c r="FM193" s="213"/>
      <c r="FN193" s="213"/>
      <c r="FO193" s="213"/>
      <c r="FP193" s="213"/>
      <c r="FQ193" s="213"/>
      <c r="FR193" s="213"/>
      <c r="FS193" s="213"/>
      <c r="FT193" s="213"/>
      <c r="FU193" s="213"/>
      <c r="FV193" s="213"/>
      <c r="FW193" s="213"/>
      <c r="FX193" s="213"/>
      <c r="FY193" s="213"/>
      <c r="FZ193" s="213"/>
      <c r="GA193" s="213"/>
      <c r="GB193" s="213"/>
      <c r="GC193" s="213"/>
      <c r="GD193" s="213"/>
      <c r="GE193" s="213"/>
      <c r="GF193" s="213"/>
      <c r="GG193" s="213"/>
      <c r="GH193" s="213"/>
      <c r="GI193" s="213"/>
      <c r="GJ193" s="213"/>
      <c r="GK193" s="213"/>
      <c r="GL193" s="213"/>
      <c r="GM193" s="213"/>
      <c r="GN193" s="213"/>
      <c r="GO193" s="213"/>
      <c r="GP193" s="213"/>
      <c r="GQ193" s="213"/>
      <c r="GR193" s="213"/>
      <c r="GS193" s="213"/>
      <c r="GT193" s="213"/>
      <c r="GU193" s="213"/>
      <c r="GV193" s="213"/>
      <c r="GW193" s="213"/>
      <c r="GX193" s="213"/>
      <c r="GY193" s="213"/>
      <c r="GZ193" s="213"/>
      <c r="HA193" s="213"/>
      <c r="HB193" s="213"/>
      <c r="HC193" s="213"/>
      <c r="HD193" s="213"/>
      <c r="HE193" s="213"/>
      <c r="HF193" s="213"/>
      <c r="HG193" s="213"/>
      <c r="HH193" s="213"/>
      <c r="HI193" s="213"/>
      <c r="HJ193" s="213"/>
      <c r="HK193" s="213"/>
      <c r="HL193" s="213"/>
      <c r="HM193" s="213"/>
      <c r="HN193" s="213"/>
      <c r="HO193" s="213"/>
      <c r="HP193" s="213"/>
      <c r="HQ193" s="213"/>
      <c r="HR193" s="213"/>
      <c r="HS193" s="213"/>
      <c r="HT193" s="213"/>
      <c r="HU193" s="213"/>
      <c r="HV193" s="213"/>
      <c r="HW193" s="213"/>
      <c r="HX193" s="213"/>
      <c r="HY193" s="213"/>
      <c r="HZ193" s="213"/>
      <c r="IA193" s="213"/>
      <c r="IB193" s="213"/>
      <c r="IC193" s="213"/>
      <c r="ID193" s="213"/>
      <c r="IE193" s="213"/>
      <c r="IF193" s="213"/>
      <c r="IG193" s="213"/>
      <c r="IH193" s="213"/>
      <c r="II193" s="213"/>
      <c r="IJ193" s="213"/>
      <c r="IK193" s="213"/>
      <c r="IL193" s="213"/>
      <c r="IM193" s="213"/>
      <c r="IN193" s="213"/>
      <c r="IO193" s="213"/>
      <c r="IP193" s="213"/>
      <c r="IQ193" s="213"/>
      <c r="IR193" s="213"/>
      <c r="IS193" s="213"/>
      <c r="IT193" s="213"/>
      <c r="IU193" s="213"/>
      <c r="IV193" s="213"/>
      <c r="IW193" s="213"/>
      <c r="IX193" s="213"/>
      <c r="IY193" s="213"/>
      <c r="IZ193" s="213"/>
      <c r="JA193" s="213"/>
      <c r="JB193" s="213"/>
      <c r="JC193" s="213"/>
      <c r="JD193" s="213"/>
      <c r="JE193" s="213"/>
      <c r="JF193" s="213"/>
      <c r="JG193" s="213"/>
      <c r="JH193" s="213"/>
      <c r="JI193" s="213"/>
      <c r="JJ193" s="213"/>
      <c r="JK193" s="213"/>
      <c r="JL193" s="213"/>
      <c r="JM193" s="213"/>
      <c r="JN193" s="213"/>
      <c r="JO193" s="213"/>
      <c r="JP193" s="213"/>
      <c r="JQ193" s="213"/>
      <c r="JR193" s="213"/>
      <c r="JS193" s="213"/>
    </row>
    <row r="194" spans="2:279" s="41" customFormat="1" ht="21.9" customHeight="1">
      <c r="B194" s="214">
        <v>1</v>
      </c>
      <c r="C194" s="214"/>
      <c r="D194" s="214"/>
      <c r="E194" s="214"/>
      <c r="F194" s="214"/>
      <c r="G194" s="214"/>
      <c r="H194" s="214"/>
      <c r="I194" s="214"/>
      <c r="J194" s="214"/>
      <c r="K194" s="214"/>
      <c r="L194" s="215" t="s">
        <v>102</v>
      </c>
      <c r="M194" s="215"/>
      <c r="N194" s="215"/>
      <c r="O194" s="215"/>
      <c r="P194" s="215"/>
      <c r="Q194" s="215"/>
      <c r="R194" s="215"/>
      <c r="S194" s="215"/>
      <c r="T194" s="215"/>
      <c r="U194" s="215"/>
      <c r="V194" s="215"/>
      <c r="W194" s="215"/>
      <c r="X194" s="215"/>
      <c r="Y194" s="215"/>
      <c r="Z194" s="215"/>
      <c r="AA194" s="215"/>
      <c r="AB194" s="215"/>
      <c r="AC194" s="215"/>
      <c r="AD194" s="215"/>
      <c r="AE194" s="215"/>
      <c r="AF194" s="215"/>
      <c r="AG194" s="215"/>
      <c r="AH194" s="215"/>
      <c r="AI194" s="215"/>
      <c r="AJ194" s="215"/>
      <c r="AK194" s="215"/>
      <c r="AL194" s="215"/>
      <c r="AM194" s="215"/>
      <c r="AN194" s="215"/>
      <c r="AO194" s="215"/>
      <c r="AP194" s="215"/>
      <c r="AQ194" s="215" t="s">
        <v>73</v>
      </c>
      <c r="AR194" s="215"/>
      <c r="AS194" s="215"/>
      <c r="AT194" s="215"/>
      <c r="AU194" s="215"/>
      <c r="AV194" s="215"/>
      <c r="AW194" s="215"/>
      <c r="AX194" s="215"/>
      <c r="AY194" s="215"/>
      <c r="AZ194" s="215"/>
      <c r="BA194" s="215"/>
      <c r="BB194" s="215"/>
      <c r="BC194" s="215"/>
      <c r="BD194" s="215"/>
      <c r="BE194" s="215"/>
      <c r="BF194" s="215"/>
      <c r="BG194" s="215"/>
      <c r="BH194" s="215"/>
      <c r="BI194" s="215" t="s">
        <v>80</v>
      </c>
      <c r="BJ194" s="215"/>
      <c r="BK194" s="215"/>
      <c r="BL194" s="215"/>
      <c r="BM194" s="215"/>
      <c r="BN194" s="215"/>
      <c r="BO194" s="215"/>
      <c r="BP194" s="215"/>
      <c r="BQ194" s="215"/>
      <c r="BR194" s="215"/>
      <c r="BS194" s="215"/>
      <c r="BT194" s="215"/>
      <c r="BU194" s="215"/>
      <c r="BV194" s="215"/>
      <c r="BW194" s="215"/>
      <c r="BX194" s="215"/>
      <c r="BY194" s="215"/>
      <c r="BZ194" s="215"/>
      <c r="CA194" s="215"/>
      <c r="CB194" s="215"/>
      <c r="CC194" s="215"/>
      <c r="CD194" s="215"/>
      <c r="CE194" s="215"/>
      <c r="CF194" s="215"/>
      <c r="CG194" s="215"/>
      <c r="CH194" s="215"/>
      <c r="CI194" s="215"/>
      <c r="CJ194" s="215"/>
      <c r="CK194" s="215"/>
      <c r="CL194" s="215"/>
      <c r="CM194" s="215"/>
      <c r="CN194" s="215"/>
      <c r="CO194" s="215"/>
      <c r="CP194" s="215"/>
      <c r="CQ194" s="215"/>
      <c r="CR194" s="215"/>
      <c r="CS194" s="215"/>
      <c r="CT194" s="29"/>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1"/>
      <c r="DU194" s="29"/>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1"/>
      <c r="FA194" s="29"/>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1"/>
      <c r="GJ194" s="29"/>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1"/>
      <c r="HT194" s="29"/>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c r="IV194" s="30"/>
      <c r="IW194" s="31"/>
      <c r="IX194" s="29"/>
      <c r="IY194" s="30"/>
      <c r="IZ194" s="30"/>
      <c r="JA194" s="30"/>
      <c r="JB194" s="30"/>
      <c r="JC194" s="30"/>
      <c r="JD194" s="30"/>
      <c r="JE194" s="30"/>
      <c r="JF194" s="30"/>
      <c r="JG194" s="30"/>
      <c r="JH194" s="30"/>
      <c r="JI194" s="30"/>
      <c r="JJ194" s="30"/>
      <c r="JK194" s="30"/>
      <c r="JL194" s="30"/>
      <c r="JM194" s="30"/>
      <c r="JN194" s="30"/>
      <c r="JO194" s="30"/>
      <c r="JP194" s="30"/>
      <c r="JQ194" s="30"/>
      <c r="JR194" s="31"/>
    </row>
    <row r="196" spans="2:279" s="8" customFormat="1" ht="12.9" customHeight="1">
      <c r="B196" s="216" t="s">
        <v>103</v>
      </c>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16"/>
      <c r="BW196" s="216"/>
      <c r="BX196" s="216"/>
      <c r="BY196" s="216"/>
      <c r="BZ196" s="216"/>
      <c r="CA196" s="216"/>
      <c r="CB196" s="216"/>
      <c r="CC196" s="216"/>
      <c r="CD196" s="216"/>
      <c r="CE196" s="216"/>
      <c r="CF196" s="216"/>
      <c r="CG196" s="216"/>
      <c r="CH196" s="216"/>
      <c r="CI196" s="216"/>
      <c r="CJ196" s="216"/>
      <c r="CK196" s="216"/>
      <c r="CL196" s="216"/>
      <c r="CM196" s="216"/>
      <c r="CN196" s="216"/>
      <c r="CO196" s="216"/>
      <c r="CP196" s="216"/>
      <c r="CQ196" s="216"/>
      <c r="CR196" s="216"/>
      <c r="CS196" s="216"/>
      <c r="CT196" s="216"/>
      <c r="CU196" s="216"/>
      <c r="CV196" s="216"/>
      <c r="CW196" s="216"/>
      <c r="CX196" s="216"/>
      <c r="CY196" s="216"/>
      <c r="CZ196" s="216"/>
      <c r="DA196" s="216"/>
      <c r="DB196" s="216"/>
      <c r="DC196" s="216"/>
      <c r="DD196" s="216"/>
      <c r="DE196" s="216"/>
      <c r="DF196" s="216"/>
      <c r="DG196" s="216"/>
      <c r="DH196" s="216"/>
      <c r="DI196" s="216"/>
      <c r="DJ196" s="216"/>
      <c r="DK196" s="216"/>
      <c r="DL196" s="216"/>
      <c r="DM196" s="216"/>
      <c r="DN196" s="216"/>
      <c r="DO196" s="216"/>
      <c r="DP196" s="216"/>
      <c r="DQ196" s="216"/>
      <c r="DR196" s="216"/>
      <c r="DS196" s="216"/>
      <c r="DT196" s="216"/>
      <c r="DU196" s="216"/>
      <c r="DV196" s="216"/>
      <c r="DW196" s="216"/>
      <c r="DX196" s="216"/>
      <c r="DY196" s="216"/>
      <c r="DZ196" s="216"/>
      <c r="EA196" s="216"/>
      <c r="EB196" s="216"/>
      <c r="EC196" s="216"/>
      <c r="ED196" s="216"/>
      <c r="EE196" s="216"/>
      <c r="EF196" s="216"/>
      <c r="EG196" s="216"/>
      <c r="EH196" s="216"/>
      <c r="EI196" s="216"/>
      <c r="EJ196" s="216"/>
      <c r="EK196" s="216"/>
      <c r="EL196" s="216"/>
      <c r="EM196" s="216"/>
      <c r="EN196" s="216"/>
      <c r="EO196" s="216"/>
      <c r="EP196" s="216"/>
      <c r="EQ196" s="216"/>
      <c r="ER196" s="216"/>
      <c r="ES196" s="216"/>
      <c r="ET196" s="216"/>
      <c r="EU196" s="216"/>
      <c r="EV196" s="216"/>
      <c r="EW196" s="216"/>
      <c r="EX196" s="216"/>
      <c r="EY196" s="216"/>
      <c r="EZ196" s="216"/>
      <c r="FA196" s="216"/>
      <c r="FB196" s="216"/>
      <c r="FC196" s="216"/>
      <c r="FD196" s="216"/>
      <c r="FE196" s="216"/>
      <c r="FF196" s="216"/>
      <c r="FG196" s="216"/>
      <c r="FH196" s="216"/>
      <c r="FI196" s="216"/>
      <c r="FJ196" s="216"/>
      <c r="FK196" s="216"/>
      <c r="FL196" s="216"/>
      <c r="FM196" s="216"/>
      <c r="FN196" s="216"/>
      <c r="FO196" s="216"/>
      <c r="FP196" s="216"/>
      <c r="FQ196" s="216"/>
      <c r="FR196" s="216"/>
      <c r="FS196" s="216"/>
      <c r="FT196" s="216"/>
      <c r="FU196" s="216"/>
      <c r="FV196" s="216"/>
      <c r="FW196" s="216"/>
      <c r="FX196" s="216"/>
      <c r="FY196" s="216"/>
      <c r="FZ196" s="216"/>
      <c r="GA196" s="216"/>
      <c r="GB196" s="216"/>
      <c r="GC196" s="216"/>
      <c r="GD196" s="216"/>
      <c r="GE196" s="216"/>
      <c r="GF196" s="216"/>
      <c r="GG196" s="216"/>
      <c r="GH196" s="216"/>
      <c r="GI196" s="216"/>
      <c r="GJ196" s="216"/>
      <c r="GK196" s="216"/>
      <c r="GL196" s="216"/>
      <c r="GM196" s="216"/>
      <c r="GN196" s="216"/>
      <c r="GO196" s="216"/>
      <c r="GP196" s="216"/>
      <c r="GQ196" s="216"/>
      <c r="GR196" s="216"/>
      <c r="GS196" s="216"/>
      <c r="GT196" s="216"/>
      <c r="GU196" s="216"/>
      <c r="GV196" s="216"/>
      <c r="GW196" s="216"/>
      <c r="GX196" s="216"/>
      <c r="GY196" s="216"/>
      <c r="GZ196" s="216"/>
      <c r="HA196" s="216"/>
      <c r="HB196" s="216"/>
      <c r="HC196" s="216"/>
      <c r="HD196" s="216"/>
      <c r="HE196" s="216"/>
      <c r="HF196" s="216"/>
      <c r="HG196" s="216"/>
      <c r="HH196" s="216"/>
      <c r="HI196" s="216"/>
      <c r="HJ196" s="216"/>
      <c r="HK196" s="216"/>
      <c r="HL196" s="216"/>
      <c r="HM196" s="216"/>
      <c r="HN196" s="216"/>
      <c r="HO196" s="216"/>
      <c r="HP196" s="216"/>
      <c r="HQ196" s="216"/>
      <c r="HR196" s="216"/>
      <c r="HS196" s="216"/>
      <c r="HT196" s="216"/>
      <c r="HU196" s="216"/>
      <c r="HV196" s="216"/>
      <c r="HW196" s="216"/>
      <c r="HX196" s="216"/>
      <c r="HY196" s="216"/>
      <c r="HZ196" s="216"/>
      <c r="IA196" s="216"/>
      <c r="IB196" s="216"/>
      <c r="IC196" s="216"/>
      <c r="ID196" s="216"/>
      <c r="IE196" s="216"/>
    </row>
    <row r="197" spans="2:279" s="1" customFormat="1" ht="11.1" customHeight="1">
      <c r="GL197" s="41" t="s">
        <v>104</v>
      </c>
      <c r="GM197" s="41"/>
      <c r="GN197" s="41"/>
      <c r="GO197" s="41"/>
      <c r="GP197" s="41"/>
      <c r="GQ197" s="41"/>
      <c r="GR197" s="41"/>
      <c r="GS197" s="41"/>
      <c r="GT197" s="41"/>
      <c r="GU197" s="41"/>
      <c r="GV197" s="41"/>
      <c r="GW197" s="41"/>
      <c r="GX197" s="41"/>
      <c r="GY197" s="41"/>
      <c r="GZ197" s="41"/>
      <c r="HA197" s="41"/>
      <c r="HB197" s="41"/>
      <c r="HC197" s="41"/>
      <c r="HD197" s="41"/>
      <c r="HE197" s="41"/>
      <c r="HF197" s="41"/>
      <c r="HG197" s="41"/>
      <c r="HH197" s="41"/>
      <c r="HI197" s="41"/>
      <c r="HJ197" s="41"/>
    </row>
    <row r="198" spans="2:279" s="1" customFormat="1" ht="14.1" customHeight="1">
      <c r="B198" s="133"/>
      <c r="C198" s="139" t="s">
        <v>105</v>
      </c>
      <c r="D198" s="139"/>
      <c r="E198" s="139"/>
      <c r="F198" s="139"/>
      <c r="G198" s="139"/>
      <c r="H198" s="139"/>
      <c r="I198" s="139"/>
      <c r="J198" s="139"/>
      <c r="K198" s="139"/>
      <c r="L198" s="139"/>
      <c r="M198" s="139"/>
      <c r="N198" s="139"/>
      <c r="O198" s="139"/>
      <c r="P198" s="139"/>
      <c r="Q198" s="139"/>
      <c r="R198" s="139"/>
      <c r="S198" s="139"/>
      <c r="T198" s="139"/>
      <c r="U198" s="139"/>
      <c r="V198" s="139"/>
      <c r="W198" s="139"/>
      <c r="X198" s="218" t="s">
        <v>21</v>
      </c>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9">
        <v>2018</v>
      </c>
      <c r="BF198" s="219"/>
      <c r="BG198" s="219"/>
      <c r="BH198" s="219"/>
      <c r="BI198" s="219"/>
      <c r="BJ198" s="219"/>
      <c r="BK198" s="219"/>
      <c r="BL198" s="219"/>
      <c r="BM198" s="219"/>
      <c r="BN198" s="219"/>
      <c r="BO198" s="219"/>
      <c r="BP198" s="219"/>
      <c r="BQ198" s="219"/>
      <c r="BR198" s="219"/>
      <c r="BS198" s="219"/>
      <c r="BT198" s="219"/>
      <c r="BU198" s="219"/>
      <c r="BV198" s="219"/>
      <c r="BW198" s="219"/>
      <c r="BX198" s="219"/>
      <c r="BY198" s="219"/>
      <c r="BZ198" s="219"/>
      <c r="CA198" s="219"/>
      <c r="CB198" s="219"/>
      <c r="CC198" s="219"/>
      <c r="CD198" s="219"/>
      <c r="CE198" s="219"/>
      <c r="CF198" s="219"/>
      <c r="CG198" s="219"/>
      <c r="CH198" s="219"/>
      <c r="CI198" s="219"/>
      <c r="CJ198" s="219"/>
      <c r="CK198" s="219"/>
      <c r="CL198" s="219"/>
      <c r="CM198" s="219"/>
      <c r="CN198" s="219"/>
      <c r="CO198" s="220" t="s">
        <v>23</v>
      </c>
      <c r="CP198" s="220"/>
      <c r="CQ198" s="220"/>
      <c r="CR198" s="220"/>
      <c r="CS198" s="220"/>
      <c r="CT198" s="220"/>
      <c r="CU198" s="220"/>
      <c r="CV198" s="220"/>
      <c r="CW198" s="220"/>
      <c r="CX198" s="220"/>
      <c r="CY198" s="220"/>
      <c r="CZ198" s="220"/>
      <c r="DA198" s="220"/>
      <c r="DB198" s="220"/>
      <c r="DC198" s="220"/>
      <c r="DD198" s="220"/>
      <c r="DE198" s="220"/>
      <c r="DF198" s="220"/>
      <c r="DG198" s="220"/>
      <c r="DH198" s="220"/>
      <c r="DI198" s="220"/>
      <c r="DJ198" s="220"/>
      <c r="DK198" s="220"/>
      <c r="DL198" s="220"/>
      <c r="DM198" s="220"/>
      <c r="DN198" s="220"/>
      <c r="DO198" s="220"/>
      <c r="DP198" s="220"/>
      <c r="DQ198" s="220"/>
      <c r="DR198" s="220"/>
      <c r="DS198" s="220"/>
      <c r="DT198" s="220"/>
      <c r="DU198" s="220"/>
      <c r="DV198" s="220"/>
      <c r="DW198" s="220"/>
      <c r="DX198" s="220"/>
      <c r="DY198" s="220"/>
      <c r="DZ198" s="220"/>
      <c r="EA198" s="220"/>
      <c r="EB198" s="220"/>
      <c r="EC198" s="220"/>
      <c r="ED198" s="220" t="s">
        <v>39</v>
      </c>
      <c r="EE198" s="220"/>
      <c r="EF198" s="220"/>
      <c r="EG198" s="220"/>
      <c r="EH198" s="220"/>
      <c r="EI198" s="220"/>
      <c r="EJ198" s="220"/>
      <c r="EK198" s="220"/>
      <c r="EL198" s="220"/>
      <c r="EM198" s="220"/>
      <c r="EN198" s="220"/>
      <c r="EO198" s="220"/>
      <c r="EP198" s="220"/>
      <c r="EQ198" s="220"/>
      <c r="ER198" s="220"/>
      <c r="ES198" s="220"/>
      <c r="ET198" s="220"/>
      <c r="EU198" s="220"/>
      <c r="EV198" s="220"/>
      <c r="EW198" s="220"/>
      <c r="EX198" s="220"/>
      <c r="EY198" s="220"/>
      <c r="EZ198" s="220"/>
      <c r="FA198" s="220"/>
      <c r="FB198" s="220"/>
      <c r="FC198" s="220"/>
      <c r="FD198" s="220"/>
      <c r="FE198" s="220"/>
      <c r="FF198" s="220"/>
      <c r="FG198" s="220"/>
      <c r="FH198" s="220"/>
      <c r="FI198" s="220"/>
      <c r="FJ198" s="220"/>
      <c r="FK198" s="220"/>
      <c r="FL198" s="220"/>
      <c r="FM198" s="220"/>
      <c r="FN198" s="220"/>
      <c r="FO198" s="220"/>
      <c r="FP198" s="220"/>
      <c r="FQ198" s="220"/>
      <c r="FR198" s="220"/>
      <c r="FS198" s="220"/>
      <c r="FT198" s="220"/>
      <c r="FU198" s="220"/>
      <c r="FV198" s="221" t="s">
        <v>40</v>
      </c>
      <c r="FW198" s="221"/>
      <c r="FX198" s="221"/>
      <c r="FY198" s="221"/>
      <c r="FZ198" s="221"/>
      <c r="GA198" s="221"/>
      <c r="GB198" s="221"/>
      <c r="GC198" s="221"/>
      <c r="GD198" s="221"/>
      <c r="GE198" s="221"/>
      <c r="GF198" s="221"/>
      <c r="GG198" s="221"/>
      <c r="GH198" s="221"/>
      <c r="GI198" s="221"/>
      <c r="GJ198" s="221"/>
      <c r="GK198" s="221"/>
      <c r="GL198" s="221"/>
      <c r="GM198" s="221"/>
      <c r="GN198" s="221"/>
      <c r="GO198" s="221"/>
      <c r="GP198" s="221"/>
      <c r="GQ198" s="221"/>
      <c r="GR198" s="221"/>
      <c r="GS198" s="221"/>
      <c r="GT198" s="221"/>
      <c r="GU198" s="221"/>
      <c r="GV198" s="221"/>
      <c r="GW198" s="221"/>
      <c r="GX198" s="221"/>
      <c r="GY198" s="221"/>
      <c r="GZ198" s="221"/>
      <c r="HA198" s="221"/>
      <c r="HB198" s="221"/>
      <c r="HC198" s="221"/>
      <c r="HD198" s="221"/>
      <c r="HE198" s="221"/>
      <c r="HF198" s="221"/>
      <c r="HG198" s="221"/>
      <c r="HH198" s="221"/>
      <c r="HI198" s="221"/>
      <c r="HJ198" s="221"/>
      <c r="HK198" s="221"/>
      <c r="HL198" s="221"/>
      <c r="HM198" s="221"/>
      <c r="HN198" s="221"/>
      <c r="HO198" s="221"/>
      <c r="HP198" s="221"/>
      <c r="IL198" s="1" t="s">
        <v>106</v>
      </c>
    </row>
    <row r="199" spans="2:279" s="1" customFormat="1" ht="33.9" customHeight="1">
      <c r="B199" s="217"/>
      <c r="C199" s="141"/>
      <c r="D199" s="137"/>
      <c r="E199" s="137"/>
      <c r="F199" s="137"/>
      <c r="G199" s="137"/>
      <c r="H199" s="137"/>
      <c r="I199" s="137"/>
      <c r="J199" s="137"/>
      <c r="K199" s="137"/>
      <c r="L199" s="137"/>
      <c r="M199" s="137"/>
      <c r="N199" s="137"/>
      <c r="O199" s="137"/>
      <c r="P199" s="137"/>
      <c r="Q199" s="137"/>
      <c r="R199" s="137"/>
      <c r="S199" s="137"/>
      <c r="T199" s="137"/>
      <c r="U199" s="137"/>
      <c r="V199" s="137"/>
      <c r="W199" s="138"/>
      <c r="X199" s="148" t="s">
        <v>67</v>
      </c>
      <c r="Y199" s="148"/>
      <c r="Z199" s="148"/>
      <c r="AA199" s="148"/>
      <c r="AB199" s="148"/>
      <c r="AC199" s="148"/>
      <c r="AD199" s="148"/>
      <c r="AE199" s="148"/>
      <c r="AF199" s="148"/>
      <c r="AG199" s="148"/>
      <c r="AH199" s="148"/>
      <c r="AI199" s="148"/>
      <c r="AJ199" s="148"/>
      <c r="AK199" s="148"/>
      <c r="AL199" s="148"/>
      <c r="AM199" s="148"/>
      <c r="AN199" s="148"/>
      <c r="AO199" s="148"/>
      <c r="AP199" s="148" t="s">
        <v>25</v>
      </c>
      <c r="AQ199" s="148"/>
      <c r="AR199" s="148"/>
      <c r="AS199" s="148"/>
      <c r="AT199" s="148"/>
      <c r="AU199" s="148"/>
      <c r="AV199" s="148"/>
      <c r="AW199" s="148"/>
      <c r="AX199" s="148"/>
      <c r="AY199" s="148"/>
      <c r="AZ199" s="148"/>
      <c r="BA199" s="148"/>
      <c r="BB199" s="148"/>
      <c r="BC199" s="148"/>
      <c r="BD199" s="148"/>
      <c r="BE199" s="148" t="s">
        <v>67</v>
      </c>
      <c r="BF199" s="148"/>
      <c r="BG199" s="148"/>
      <c r="BH199" s="148"/>
      <c r="BI199" s="148"/>
      <c r="BJ199" s="148"/>
      <c r="BK199" s="148"/>
      <c r="BL199" s="148"/>
      <c r="BM199" s="148"/>
      <c r="BN199" s="148"/>
      <c r="BO199" s="148"/>
      <c r="BP199" s="148"/>
      <c r="BQ199" s="148"/>
      <c r="BR199" s="148"/>
      <c r="BS199" s="148"/>
      <c r="BT199" s="148"/>
      <c r="BU199" s="148"/>
      <c r="BV199" s="148" t="s">
        <v>25</v>
      </c>
      <c r="BW199" s="148"/>
      <c r="BX199" s="148"/>
      <c r="BY199" s="148"/>
      <c r="BZ199" s="148"/>
      <c r="CA199" s="148"/>
      <c r="CB199" s="148"/>
      <c r="CC199" s="148"/>
      <c r="CD199" s="148"/>
      <c r="CE199" s="148"/>
      <c r="CF199" s="148"/>
      <c r="CG199" s="148"/>
      <c r="CH199" s="148"/>
      <c r="CI199" s="148"/>
      <c r="CJ199" s="148"/>
      <c r="CK199" s="148"/>
      <c r="CL199" s="148"/>
      <c r="CM199" s="148"/>
      <c r="CN199" s="148"/>
      <c r="CO199" s="148" t="s">
        <v>67</v>
      </c>
      <c r="CP199" s="148"/>
      <c r="CQ199" s="148"/>
      <c r="CR199" s="148"/>
      <c r="CS199" s="148"/>
      <c r="CT199" s="148"/>
      <c r="CU199" s="148"/>
      <c r="CV199" s="148"/>
      <c r="CW199" s="148"/>
      <c r="CX199" s="148"/>
      <c r="CY199" s="148"/>
      <c r="CZ199" s="148"/>
      <c r="DA199" s="148"/>
      <c r="DB199" s="148"/>
      <c r="DC199" s="148"/>
      <c r="DD199" s="148"/>
      <c r="DE199" s="148"/>
      <c r="DF199" s="148"/>
      <c r="DG199" s="148"/>
      <c r="DH199" s="148"/>
      <c r="DI199" s="148" t="s">
        <v>25</v>
      </c>
      <c r="DJ199" s="148"/>
      <c r="DK199" s="148"/>
      <c r="DL199" s="148"/>
      <c r="DM199" s="148"/>
      <c r="DN199" s="148"/>
      <c r="DO199" s="148"/>
      <c r="DP199" s="148"/>
      <c r="DQ199" s="148"/>
      <c r="DR199" s="148"/>
      <c r="DS199" s="148"/>
      <c r="DT199" s="148"/>
      <c r="DU199" s="148"/>
      <c r="DV199" s="148"/>
      <c r="DW199" s="148"/>
      <c r="DX199" s="148"/>
      <c r="DY199" s="148"/>
      <c r="DZ199" s="148"/>
      <c r="EA199" s="148"/>
      <c r="EB199" s="148"/>
      <c r="EC199" s="148"/>
      <c r="ED199" s="148" t="s">
        <v>67</v>
      </c>
      <c r="EE199" s="148"/>
      <c r="EF199" s="148"/>
      <c r="EG199" s="148"/>
      <c r="EH199" s="148"/>
      <c r="EI199" s="148"/>
      <c r="EJ199" s="148"/>
      <c r="EK199" s="148"/>
      <c r="EL199" s="148"/>
      <c r="EM199" s="148"/>
      <c r="EN199" s="148"/>
      <c r="EO199" s="148"/>
      <c r="EP199" s="148"/>
      <c r="EQ199" s="148"/>
      <c r="ER199" s="148"/>
      <c r="ES199" s="148"/>
      <c r="ET199" s="148"/>
      <c r="EU199" s="148"/>
      <c r="EV199" s="148"/>
      <c r="EW199" s="148" t="s">
        <v>25</v>
      </c>
      <c r="EX199" s="148"/>
      <c r="EY199" s="148"/>
      <c r="EZ199" s="148"/>
      <c r="FA199" s="148"/>
      <c r="FB199" s="148"/>
      <c r="FC199" s="148"/>
      <c r="FD199" s="148"/>
      <c r="FE199" s="148"/>
      <c r="FF199" s="148"/>
      <c r="FG199" s="148"/>
      <c r="FH199" s="148"/>
      <c r="FI199" s="148"/>
      <c r="FJ199" s="148"/>
      <c r="FK199" s="148"/>
      <c r="FL199" s="148"/>
      <c r="FM199" s="148"/>
      <c r="FN199" s="148"/>
      <c r="FO199" s="148"/>
      <c r="FP199" s="148"/>
      <c r="FQ199" s="148"/>
      <c r="FR199" s="148"/>
      <c r="FS199" s="148"/>
      <c r="FT199" s="148"/>
      <c r="FU199" s="148"/>
      <c r="FV199" s="148" t="s">
        <v>67</v>
      </c>
      <c r="FW199" s="148"/>
      <c r="FX199" s="148"/>
      <c r="FY199" s="148"/>
      <c r="FZ199" s="148"/>
      <c r="GA199" s="148"/>
      <c r="GB199" s="148"/>
      <c r="GC199" s="148"/>
      <c r="GD199" s="148"/>
      <c r="GE199" s="148"/>
      <c r="GF199" s="148"/>
      <c r="GG199" s="148"/>
      <c r="GH199" s="148"/>
      <c r="GI199" s="148"/>
      <c r="GJ199" s="148"/>
      <c r="GK199" s="148"/>
      <c r="GL199" s="148"/>
      <c r="GM199" s="148"/>
      <c r="GN199" s="148"/>
      <c r="GO199" s="148"/>
      <c r="GP199" s="148"/>
      <c r="GQ199" s="148"/>
      <c r="GR199" s="148"/>
      <c r="GS199" s="148"/>
      <c r="GT199" s="148"/>
      <c r="GU199" s="190" t="s">
        <v>25</v>
      </c>
      <c r="GV199" s="190"/>
      <c r="GW199" s="190"/>
      <c r="GX199" s="190"/>
      <c r="GY199" s="190"/>
      <c r="GZ199" s="190"/>
      <c r="HA199" s="190"/>
      <c r="HB199" s="190"/>
      <c r="HC199" s="190"/>
      <c r="HD199" s="190"/>
      <c r="HE199" s="190"/>
      <c r="HF199" s="190"/>
      <c r="HG199" s="190"/>
      <c r="HH199" s="190"/>
      <c r="HI199" s="190"/>
      <c r="HJ199" s="190"/>
      <c r="HK199" s="190"/>
      <c r="HL199" s="190"/>
      <c r="HM199" s="190"/>
      <c r="HN199" s="190"/>
      <c r="HO199" s="190"/>
      <c r="HP199" s="190"/>
    </row>
    <row r="200" spans="2:279" s="60" customFormat="1" ht="11.1" customHeight="1">
      <c r="B200" s="61"/>
      <c r="C200" s="129">
        <v>1</v>
      </c>
      <c r="D200" s="129"/>
      <c r="E200" s="129"/>
      <c r="F200" s="129"/>
      <c r="G200" s="129"/>
      <c r="H200" s="129"/>
      <c r="I200" s="129"/>
      <c r="J200" s="129"/>
      <c r="K200" s="129"/>
      <c r="L200" s="129"/>
      <c r="M200" s="129"/>
      <c r="N200" s="129"/>
      <c r="O200" s="129"/>
      <c r="P200" s="129"/>
      <c r="Q200" s="129"/>
      <c r="R200" s="129"/>
      <c r="S200" s="129"/>
      <c r="T200" s="129"/>
      <c r="U200" s="129"/>
      <c r="V200" s="129"/>
      <c r="W200" s="129"/>
      <c r="X200" s="129">
        <v>2</v>
      </c>
      <c r="Y200" s="129"/>
      <c r="Z200" s="129"/>
      <c r="AA200" s="129"/>
      <c r="AB200" s="129"/>
      <c r="AC200" s="129"/>
      <c r="AD200" s="129"/>
      <c r="AE200" s="129"/>
      <c r="AF200" s="129"/>
      <c r="AG200" s="129"/>
      <c r="AH200" s="129"/>
      <c r="AI200" s="129"/>
      <c r="AJ200" s="129"/>
      <c r="AK200" s="129"/>
      <c r="AL200" s="129"/>
      <c r="AM200" s="129"/>
      <c r="AN200" s="129"/>
      <c r="AO200" s="129"/>
      <c r="AP200" s="129">
        <v>3</v>
      </c>
      <c r="AQ200" s="129"/>
      <c r="AR200" s="129"/>
      <c r="AS200" s="129"/>
      <c r="AT200" s="129"/>
      <c r="AU200" s="129"/>
      <c r="AV200" s="129"/>
      <c r="AW200" s="129"/>
      <c r="AX200" s="129"/>
      <c r="AY200" s="129"/>
      <c r="AZ200" s="129"/>
      <c r="BA200" s="129"/>
      <c r="BB200" s="129"/>
      <c r="BC200" s="129"/>
      <c r="BD200" s="129"/>
      <c r="BE200" s="129">
        <v>4</v>
      </c>
      <c r="BF200" s="129"/>
      <c r="BG200" s="129"/>
      <c r="BH200" s="129"/>
      <c r="BI200" s="129"/>
      <c r="BJ200" s="129"/>
      <c r="BK200" s="129"/>
      <c r="BL200" s="129"/>
      <c r="BM200" s="129"/>
      <c r="BN200" s="129"/>
      <c r="BO200" s="129"/>
      <c r="BP200" s="129"/>
      <c r="BQ200" s="129"/>
      <c r="BR200" s="129"/>
      <c r="BS200" s="129"/>
      <c r="BT200" s="129"/>
      <c r="BU200" s="129"/>
      <c r="BV200" s="129">
        <v>5</v>
      </c>
      <c r="BW200" s="129"/>
      <c r="BX200" s="129"/>
      <c r="BY200" s="129"/>
      <c r="BZ200" s="129"/>
      <c r="CA200" s="129"/>
      <c r="CB200" s="129"/>
      <c r="CC200" s="129"/>
      <c r="CD200" s="129"/>
      <c r="CE200" s="129"/>
      <c r="CF200" s="129"/>
      <c r="CG200" s="129"/>
      <c r="CH200" s="129"/>
      <c r="CI200" s="129"/>
      <c r="CJ200" s="129"/>
      <c r="CK200" s="129"/>
      <c r="CL200" s="129"/>
      <c r="CM200" s="129"/>
      <c r="CN200" s="129"/>
      <c r="CO200" s="129">
        <v>6</v>
      </c>
      <c r="CP200" s="129"/>
      <c r="CQ200" s="129"/>
      <c r="CR200" s="129"/>
      <c r="CS200" s="129"/>
      <c r="CT200" s="129"/>
      <c r="CU200" s="129"/>
      <c r="CV200" s="129"/>
      <c r="CW200" s="129"/>
      <c r="CX200" s="129"/>
      <c r="CY200" s="129"/>
      <c r="CZ200" s="129"/>
      <c r="DA200" s="129"/>
      <c r="DB200" s="129"/>
      <c r="DC200" s="129"/>
      <c r="DD200" s="129"/>
      <c r="DE200" s="129"/>
      <c r="DF200" s="129"/>
      <c r="DG200" s="129"/>
      <c r="DH200" s="129"/>
      <c r="DI200" s="129">
        <v>7</v>
      </c>
      <c r="DJ200" s="129"/>
      <c r="DK200" s="129"/>
      <c r="DL200" s="129"/>
      <c r="DM200" s="129"/>
      <c r="DN200" s="129"/>
      <c r="DO200" s="129"/>
      <c r="DP200" s="129"/>
      <c r="DQ200" s="129"/>
      <c r="DR200" s="129"/>
      <c r="DS200" s="129"/>
      <c r="DT200" s="129"/>
      <c r="DU200" s="129"/>
      <c r="DV200" s="129"/>
      <c r="DW200" s="129"/>
      <c r="DX200" s="129"/>
      <c r="DY200" s="129"/>
      <c r="DZ200" s="129"/>
      <c r="EA200" s="129"/>
      <c r="EB200" s="129"/>
      <c r="EC200" s="129"/>
      <c r="ED200" s="129">
        <v>8</v>
      </c>
      <c r="EE200" s="129"/>
      <c r="EF200" s="129"/>
      <c r="EG200" s="129"/>
      <c r="EH200" s="129"/>
      <c r="EI200" s="129"/>
      <c r="EJ200" s="129"/>
      <c r="EK200" s="129"/>
      <c r="EL200" s="129"/>
      <c r="EM200" s="129"/>
      <c r="EN200" s="129"/>
      <c r="EO200" s="129"/>
      <c r="EP200" s="129"/>
      <c r="EQ200" s="129"/>
      <c r="ER200" s="129"/>
      <c r="ES200" s="129"/>
      <c r="ET200" s="129"/>
      <c r="EU200" s="129"/>
      <c r="EV200" s="129"/>
      <c r="EW200" s="129">
        <v>9</v>
      </c>
      <c r="EX200" s="129"/>
      <c r="EY200" s="129"/>
      <c r="EZ200" s="129"/>
      <c r="FA200" s="129"/>
      <c r="FB200" s="129"/>
      <c r="FC200" s="129"/>
      <c r="FD200" s="129"/>
      <c r="FE200" s="129"/>
      <c r="FF200" s="129"/>
      <c r="FG200" s="129"/>
      <c r="FH200" s="129"/>
      <c r="FI200" s="129"/>
      <c r="FJ200" s="129"/>
      <c r="FK200" s="129"/>
      <c r="FL200" s="129"/>
      <c r="FM200" s="129"/>
      <c r="FN200" s="129"/>
      <c r="FO200" s="129"/>
      <c r="FP200" s="129"/>
      <c r="FQ200" s="129"/>
      <c r="FR200" s="129"/>
      <c r="FS200" s="129"/>
      <c r="FT200" s="129"/>
      <c r="FU200" s="129"/>
      <c r="FV200" s="129">
        <v>10</v>
      </c>
      <c r="FW200" s="129"/>
      <c r="FX200" s="129"/>
      <c r="FY200" s="129"/>
      <c r="FZ200" s="129"/>
      <c r="GA200" s="129"/>
      <c r="GB200" s="129"/>
      <c r="GC200" s="129"/>
      <c r="GD200" s="129"/>
      <c r="GE200" s="129"/>
      <c r="GF200" s="129"/>
      <c r="GG200" s="129"/>
      <c r="GH200" s="129"/>
      <c r="GI200" s="129"/>
      <c r="GJ200" s="129"/>
      <c r="GK200" s="129"/>
      <c r="GL200" s="129"/>
      <c r="GM200" s="129"/>
      <c r="GN200" s="129"/>
      <c r="GO200" s="129"/>
      <c r="GP200" s="129"/>
      <c r="GQ200" s="129"/>
      <c r="GR200" s="129"/>
      <c r="GS200" s="129"/>
      <c r="GT200" s="129"/>
      <c r="GU200" s="130">
        <v>11</v>
      </c>
      <c r="GV200" s="130"/>
      <c r="GW200" s="130"/>
      <c r="GX200" s="130"/>
      <c r="GY200" s="130"/>
      <c r="GZ200" s="130"/>
      <c r="HA200" s="130"/>
      <c r="HB200" s="130"/>
      <c r="HC200" s="130"/>
      <c r="HD200" s="130"/>
      <c r="HE200" s="130"/>
      <c r="HF200" s="130"/>
      <c r="HG200" s="130"/>
      <c r="HH200" s="130"/>
      <c r="HI200" s="130"/>
      <c r="HJ200" s="130"/>
      <c r="HK200" s="130"/>
      <c r="HL200" s="130"/>
      <c r="HM200" s="130"/>
      <c r="HN200" s="130"/>
      <c r="HO200" s="130"/>
      <c r="HP200" s="130"/>
    </row>
    <row r="201" spans="2:279" s="11" customFormat="1" ht="11.1" customHeight="1">
      <c r="B201" s="20"/>
      <c r="C201" s="209" t="s">
        <v>107</v>
      </c>
      <c r="D201" s="209"/>
      <c r="E201" s="209"/>
      <c r="F201" s="209"/>
      <c r="G201" s="209"/>
      <c r="H201" s="209"/>
      <c r="I201" s="209"/>
      <c r="J201" s="209"/>
      <c r="K201" s="209"/>
      <c r="L201" s="209"/>
      <c r="M201" s="209"/>
      <c r="N201" s="209"/>
      <c r="O201" s="209"/>
      <c r="P201" s="209"/>
      <c r="Q201" s="209"/>
      <c r="R201" s="209"/>
      <c r="S201" s="209"/>
      <c r="T201" s="209"/>
      <c r="U201" s="209"/>
      <c r="V201" s="209"/>
      <c r="W201" s="209"/>
      <c r="X201" s="210">
        <v>420441</v>
      </c>
      <c r="Y201" s="210"/>
      <c r="Z201" s="210"/>
      <c r="AA201" s="210"/>
      <c r="AB201" s="210"/>
      <c r="AC201" s="210"/>
      <c r="AD201" s="210"/>
      <c r="AE201" s="210"/>
      <c r="AF201" s="210"/>
      <c r="AG201" s="210"/>
      <c r="AH201" s="210"/>
      <c r="AI201" s="210"/>
      <c r="AJ201" s="210"/>
      <c r="AK201" s="210"/>
      <c r="AL201" s="210"/>
      <c r="AM201" s="210"/>
      <c r="AN201" s="210"/>
      <c r="AO201" s="210"/>
      <c r="AP201" s="17"/>
      <c r="AQ201" s="18"/>
      <c r="AR201" s="18"/>
      <c r="AS201" s="18"/>
      <c r="AT201" s="18"/>
      <c r="AU201" s="18"/>
      <c r="AV201" s="18"/>
      <c r="AW201" s="18"/>
      <c r="AX201" s="18"/>
      <c r="AY201" s="18"/>
      <c r="AZ201" s="18"/>
      <c r="BA201" s="18"/>
      <c r="BB201" s="18"/>
      <c r="BC201" s="18"/>
      <c r="BD201" s="19"/>
      <c r="BE201" s="210">
        <v>573949</v>
      </c>
      <c r="BF201" s="210"/>
      <c r="BG201" s="210"/>
      <c r="BH201" s="210"/>
      <c r="BI201" s="210"/>
      <c r="BJ201" s="210"/>
      <c r="BK201" s="210"/>
      <c r="BL201" s="210"/>
      <c r="BM201" s="210"/>
      <c r="BN201" s="210"/>
      <c r="BO201" s="210"/>
      <c r="BP201" s="210"/>
      <c r="BQ201" s="210"/>
      <c r="BR201" s="210"/>
      <c r="BS201" s="210"/>
      <c r="BT201" s="210"/>
      <c r="BU201" s="210"/>
      <c r="BV201" s="17"/>
      <c r="BW201" s="18"/>
      <c r="BX201" s="18"/>
      <c r="BY201" s="18"/>
      <c r="BZ201" s="18"/>
      <c r="CA201" s="18"/>
      <c r="CB201" s="18"/>
      <c r="CC201" s="18"/>
      <c r="CD201" s="18"/>
      <c r="CE201" s="18"/>
      <c r="CF201" s="18"/>
      <c r="CG201" s="18"/>
      <c r="CH201" s="18"/>
      <c r="CI201" s="18"/>
      <c r="CJ201" s="18"/>
      <c r="CK201" s="18"/>
      <c r="CL201" s="18"/>
      <c r="CM201" s="18"/>
      <c r="CN201" s="19"/>
      <c r="CO201" s="210">
        <v>644799</v>
      </c>
      <c r="CP201" s="210"/>
      <c r="CQ201" s="210"/>
      <c r="CR201" s="210"/>
      <c r="CS201" s="210"/>
      <c r="CT201" s="210"/>
      <c r="CU201" s="210"/>
      <c r="CV201" s="210"/>
      <c r="CW201" s="210"/>
      <c r="CX201" s="210"/>
      <c r="CY201" s="210"/>
      <c r="CZ201" s="210"/>
      <c r="DA201" s="210"/>
      <c r="DB201" s="210"/>
      <c r="DC201" s="210"/>
      <c r="DD201" s="210"/>
      <c r="DE201" s="210"/>
      <c r="DF201" s="210"/>
      <c r="DG201" s="210"/>
      <c r="DH201" s="210"/>
      <c r="DI201" s="17"/>
      <c r="DJ201" s="18"/>
      <c r="DK201" s="18"/>
      <c r="DL201" s="18"/>
      <c r="DM201" s="18"/>
      <c r="DN201" s="18"/>
      <c r="DO201" s="18"/>
      <c r="DP201" s="18"/>
      <c r="DQ201" s="18"/>
      <c r="DR201" s="18"/>
      <c r="DS201" s="18"/>
      <c r="DT201" s="18"/>
      <c r="DU201" s="18"/>
      <c r="DV201" s="18"/>
      <c r="DW201" s="18"/>
      <c r="DX201" s="18"/>
      <c r="DY201" s="18"/>
      <c r="DZ201" s="18"/>
      <c r="EA201" s="18"/>
      <c r="EB201" s="18"/>
      <c r="EC201" s="19"/>
      <c r="ED201" s="210">
        <v>680908</v>
      </c>
      <c r="EE201" s="210"/>
      <c r="EF201" s="210"/>
      <c r="EG201" s="210"/>
      <c r="EH201" s="210"/>
      <c r="EI201" s="210"/>
      <c r="EJ201" s="210"/>
      <c r="EK201" s="210"/>
      <c r="EL201" s="210"/>
      <c r="EM201" s="210"/>
      <c r="EN201" s="210"/>
      <c r="EO201" s="210"/>
      <c r="EP201" s="210"/>
      <c r="EQ201" s="210"/>
      <c r="ER201" s="210"/>
      <c r="ES201" s="210"/>
      <c r="ET201" s="210"/>
      <c r="EU201" s="210"/>
      <c r="EV201" s="210"/>
      <c r="EW201" s="17"/>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9"/>
      <c r="FV201" s="210">
        <v>714953</v>
      </c>
      <c r="FW201" s="210"/>
      <c r="FX201" s="210"/>
      <c r="FY201" s="210"/>
      <c r="FZ201" s="210"/>
      <c r="GA201" s="210"/>
      <c r="GB201" s="210"/>
      <c r="GC201" s="210"/>
      <c r="GD201" s="210"/>
      <c r="GE201" s="210"/>
      <c r="GF201" s="210"/>
      <c r="GG201" s="210"/>
      <c r="GH201" s="210"/>
      <c r="GI201" s="210"/>
      <c r="GJ201" s="210"/>
      <c r="GK201" s="210"/>
      <c r="GL201" s="210"/>
      <c r="GM201" s="210"/>
      <c r="GN201" s="210"/>
      <c r="GO201" s="210"/>
      <c r="GP201" s="210"/>
      <c r="GQ201" s="210"/>
      <c r="GR201" s="210"/>
      <c r="GS201" s="210"/>
      <c r="GT201" s="210"/>
      <c r="GU201" s="17"/>
      <c r="GV201" s="18"/>
      <c r="GW201" s="18"/>
      <c r="GX201" s="18"/>
      <c r="GY201" s="18"/>
      <c r="GZ201" s="18"/>
      <c r="HA201" s="18"/>
      <c r="HB201" s="18"/>
      <c r="HC201" s="18"/>
      <c r="HD201" s="18"/>
      <c r="HE201" s="18"/>
      <c r="HF201" s="18"/>
      <c r="HG201" s="18"/>
      <c r="HH201" s="18"/>
      <c r="HI201" s="18"/>
      <c r="HJ201" s="18"/>
      <c r="HK201" s="18"/>
      <c r="HL201" s="18"/>
      <c r="HM201" s="18"/>
      <c r="HN201" s="18"/>
      <c r="HO201" s="18"/>
      <c r="HP201" s="19"/>
    </row>
    <row r="202" spans="2:279" s="11" customFormat="1" ht="11.1" customHeight="1">
      <c r="B202" s="20"/>
      <c r="C202" s="209" t="s">
        <v>108</v>
      </c>
      <c r="D202" s="209"/>
      <c r="E202" s="209"/>
      <c r="F202" s="209"/>
      <c r="G202" s="209"/>
      <c r="H202" s="209"/>
      <c r="I202" s="209"/>
      <c r="J202" s="209"/>
      <c r="K202" s="209"/>
      <c r="L202" s="209"/>
      <c r="M202" s="209"/>
      <c r="N202" s="209"/>
      <c r="O202" s="209"/>
      <c r="P202" s="209"/>
      <c r="Q202" s="209"/>
      <c r="R202" s="209"/>
      <c r="S202" s="209"/>
      <c r="T202" s="209"/>
      <c r="U202" s="209"/>
      <c r="V202" s="209"/>
      <c r="W202" s="209"/>
      <c r="X202" s="210">
        <v>53040</v>
      </c>
      <c r="Y202" s="210"/>
      <c r="Z202" s="210"/>
      <c r="AA202" s="210"/>
      <c r="AB202" s="210"/>
      <c r="AC202" s="210"/>
      <c r="AD202" s="210"/>
      <c r="AE202" s="210"/>
      <c r="AF202" s="210"/>
      <c r="AG202" s="210"/>
      <c r="AH202" s="210"/>
      <c r="AI202" s="210"/>
      <c r="AJ202" s="210"/>
      <c r="AK202" s="210"/>
      <c r="AL202" s="210"/>
      <c r="AM202" s="210"/>
      <c r="AN202" s="210"/>
      <c r="AO202" s="210"/>
      <c r="AP202" s="17"/>
      <c r="AQ202" s="18"/>
      <c r="AR202" s="18"/>
      <c r="AS202" s="18"/>
      <c r="AT202" s="18"/>
      <c r="AU202" s="18"/>
      <c r="AV202" s="18"/>
      <c r="AW202" s="18"/>
      <c r="AX202" s="18"/>
      <c r="AY202" s="18"/>
      <c r="AZ202" s="18"/>
      <c r="BA202" s="18"/>
      <c r="BB202" s="18"/>
      <c r="BC202" s="18"/>
      <c r="BD202" s="19"/>
      <c r="BE202" s="210">
        <v>61719</v>
      </c>
      <c r="BF202" s="210"/>
      <c r="BG202" s="210"/>
      <c r="BH202" s="210"/>
      <c r="BI202" s="210"/>
      <c r="BJ202" s="210"/>
      <c r="BK202" s="210"/>
      <c r="BL202" s="210"/>
      <c r="BM202" s="210"/>
      <c r="BN202" s="210"/>
      <c r="BO202" s="210"/>
      <c r="BP202" s="210"/>
      <c r="BQ202" s="210"/>
      <c r="BR202" s="210"/>
      <c r="BS202" s="210"/>
      <c r="BT202" s="210"/>
      <c r="BU202" s="210"/>
      <c r="BV202" s="17"/>
      <c r="BW202" s="18"/>
      <c r="BX202" s="18"/>
      <c r="BY202" s="18"/>
      <c r="BZ202" s="18"/>
      <c r="CA202" s="18"/>
      <c r="CB202" s="18"/>
      <c r="CC202" s="18"/>
      <c r="CD202" s="18"/>
      <c r="CE202" s="18"/>
      <c r="CF202" s="18"/>
      <c r="CG202" s="18"/>
      <c r="CH202" s="18"/>
      <c r="CI202" s="18"/>
      <c r="CJ202" s="18"/>
      <c r="CK202" s="18"/>
      <c r="CL202" s="18"/>
      <c r="CM202" s="18"/>
      <c r="CN202" s="19"/>
      <c r="CO202" s="210">
        <v>67614</v>
      </c>
      <c r="CP202" s="210"/>
      <c r="CQ202" s="210"/>
      <c r="CR202" s="210"/>
      <c r="CS202" s="210"/>
      <c r="CT202" s="210"/>
      <c r="CU202" s="210"/>
      <c r="CV202" s="210"/>
      <c r="CW202" s="210"/>
      <c r="CX202" s="210"/>
      <c r="CY202" s="210"/>
      <c r="CZ202" s="210"/>
      <c r="DA202" s="210"/>
      <c r="DB202" s="210"/>
      <c r="DC202" s="210"/>
      <c r="DD202" s="210"/>
      <c r="DE202" s="210"/>
      <c r="DF202" s="210"/>
      <c r="DG202" s="210"/>
      <c r="DH202" s="210"/>
      <c r="DI202" s="17"/>
      <c r="DJ202" s="18"/>
      <c r="DK202" s="18"/>
      <c r="DL202" s="18"/>
      <c r="DM202" s="18"/>
      <c r="DN202" s="18"/>
      <c r="DO202" s="18"/>
      <c r="DP202" s="18"/>
      <c r="DQ202" s="18"/>
      <c r="DR202" s="18"/>
      <c r="DS202" s="18"/>
      <c r="DT202" s="18"/>
      <c r="DU202" s="18"/>
      <c r="DV202" s="18"/>
      <c r="DW202" s="18"/>
      <c r="DX202" s="18"/>
      <c r="DY202" s="18"/>
      <c r="DZ202" s="18"/>
      <c r="EA202" s="18"/>
      <c r="EB202" s="18"/>
      <c r="EC202" s="19"/>
      <c r="ED202" s="210">
        <v>71400</v>
      </c>
      <c r="EE202" s="210"/>
      <c r="EF202" s="210"/>
      <c r="EG202" s="210"/>
      <c r="EH202" s="210"/>
      <c r="EI202" s="210"/>
      <c r="EJ202" s="210"/>
      <c r="EK202" s="210"/>
      <c r="EL202" s="210"/>
      <c r="EM202" s="210"/>
      <c r="EN202" s="210"/>
      <c r="EO202" s="210"/>
      <c r="EP202" s="210"/>
      <c r="EQ202" s="210"/>
      <c r="ER202" s="210"/>
      <c r="ES202" s="210"/>
      <c r="ET202" s="210"/>
      <c r="EU202" s="210"/>
      <c r="EV202" s="210"/>
      <c r="EW202" s="17"/>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9"/>
      <c r="FV202" s="210">
        <v>74970</v>
      </c>
      <c r="FW202" s="210"/>
      <c r="FX202" s="210"/>
      <c r="FY202" s="210"/>
      <c r="FZ202" s="210"/>
      <c r="GA202" s="210"/>
      <c r="GB202" s="210"/>
      <c r="GC202" s="210"/>
      <c r="GD202" s="210"/>
      <c r="GE202" s="210"/>
      <c r="GF202" s="210"/>
      <c r="GG202" s="210"/>
      <c r="GH202" s="210"/>
      <c r="GI202" s="210"/>
      <c r="GJ202" s="210"/>
      <c r="GK202" s="210"/>
      <c r="GL202" s="210"/>
      <c r="GM202" s="210"/>
      <c r="GN202" s="210"/>
      <c r="GO202" s="210"/>
      <c r="GP202" s="210"/>
      <c r="GQ202" s="210"/>
      <c r="GR202" s="210"/>
      <c r="GS202" s="210"/>
      <c r="GT202" s="210"/>
      <c r="GU202" s="17"/>
      <c r="GV202" s="18"/>
      <c r="GW202" s="18"/>
      <c r="GX202" s="18"/>
      <c r="GY202" s="18"/>
      <c r="GZ202" s="18"/>
      <c r="HA202" s="18"/>
      <c r="HB202" s="18"/>
      <c r="HC202" s="18"/>
      <c r="HD202" s="18"/>
      <c r="HE202" s="18"/>
      <c r="HF202" s="18"/>
      <c r="HG202" s="18"/>
      <c r="HH202" s="18"/>
      <c r="HI202" s="18"/>
      <c r="HJ202" s="18"/>
      <c r="HK202" s="18"/>
      <c r="HL202" s="18"/>
      <c r="HM202" s="18"/>
      <c r="HN202" s="18"/>
      <c r="HO202" s="18"/>
      <c r="HP202" s="19"/>
    </row>
    <row r="203" spans="2:279" s="11" customFormat="1" ht="11.1" customHeight="1">
      <c r="B203" s="20"/>
      <c r="C203" s="209" t="s">
        <v>109</v>
      </c>
      <c r="D203" s="209"/>
      <c r="E203" s="209"/>
      <c r="F203" s="209"/>
      <c r="G203" s="209"/>
      <c r="H203" s="209"/>
      <c r="I203" s="209"/>
      <c r="J203" s="209"/>
      <c r="K203" s="209"/>
      <c r="L203" s="209"/>
      <c r="M203" s="209"/>
      <c r="N203" s="209"/>
      <c r="O203" s="209"/>
      <c r="P203" s="209"/>
      <c r="Q203" s="209"/>
      <c r="R203" s="209"/>
      <c r="S203" s="209"/>
      <c r="T203" s="209"/>
      <c r="U203" s="209"/>
      <c r="V203" s="209"/>
      <c r="W203" s="209"/>
      <c r="X203" s="210">
        <v>81403</v>
      </c>
      <c r="Y203" s="210"/>
      <c r="Z203" s="210"/>
      <c r="AA203" s="210"/>
      <c r="AB203" s="210"/>
      <c r="AC203" s="210"/>
      <c r="AD203" s="210"/>
      <c r="AE203" s="210"/>
      <c r="AF203" s="210"/>
      <c r="AG203" s="210"/>
      <c r="AH203" s="210"/>
      <c r="AI203" s="210"/>
      <c r="AJ203" s="210"/>
      <c r="AK203" s="210"/>
      <c r="AL203" s="210"/>
      <c r="AM203" s="210"/>
      <c r="AN203" s="210"/>
      <c r="AO203" s="210"/>
      <c r="AP203" s="17"/>
      <c r="AQ203" s="18"/>
      <c r="AR203" s="18"/>
      <c r="AS203" s="18"/>
      <c r="AT203" s="18"/>
      <c r="AU203" s="18"/>
      <c r="AV203" s="18"/>
      <c r="AW203" s="18"/>
      <c r="AX203" s="18"/>
      <c r="AY203" s="18"/>
      <c r="AZ203" s="18"/>
      <c r="BA203" s="18"/>
      <c r="BB203" s="18"/>
      <c r="BC203" s="18"/>
      <c r="BD203" s="19"/>
      <c r="BE203" s="210">
        <v>46032</v>
      </c>
      <c r="BF203" s="210"/>
      <c r="BG203" s="210"/>
      <c r="BH203" s="210"/>
      <c r="BI203" s="210"/>
      <c r="BJ203" s="210"/>
      <c r="BK203" s="210"/>
      <c r="BL203" s="210"/>
      <c r="BM203" s="210"/>
      <c r="BN203" s="210"/>
      <c r="BO203" s="210"/>
      <c r="BP203" s="210"/>
      <c r="BQ203" s="210"/>
      <c r="BR203" s="210"/>
      <c r="BS203" s="210"/>
      <c r="BT203" s="210"/>
      <c r="BU203" s="210"/>
      <c r="BV203" s="17"/>
      <c r="BW203" s="18"/>
      <c r="BX203" s="18"/>
      <c r="BY203" s="18"/>
      <c r="BZ203" s="18"/>
      <c r="CA203" s="18"/>
      <c r="CB203" s="18"/>
      <c r="CC203" s="18"/>
      <c r="CD203" s="18"/>
      <c r="CE203" s="18"/>
      <c r="CF203" s="18"/>
      <c r="CG203" s="18"/>
      <c r="CH203" s="18"/>
      <c r="CI203" s="18"/>
      <c r="CJ203" s="18"/>
      <c r="CK203" s="18"/>
      <c r="CL203" s="18"/>
      <c r="CM203" s="18"/>
      <c r="CN203" s="19"/>
      <c r="CO203" s="210">
        <v>69493</v>
      </c>
      <c r="CP203" s="210"/>
      <c r="CQ203" s="210"/>
      <c r="CR203" s="210"/>
      <c r="CS203" s="210"/>
      <c r="CT203" s="210"/>
      <c r="CU203" s="210"/>
      <c r="CV203" s="210"/>
      <c r="CW203" s="210"/>
      <c r="CX203" s="210"/>
      <c r="CY203" s="210"/>
      <c r="CZ203" s="210"/>
      <c r="DA203" s="210"/>
      <c r="DB203" s="210"/>
      <c r="DC203" s="210"/>
      <c r="DD203" s="210"/>
      <c r="DE203" s="210"/>
      <c r="DF203" s="210"/>
      <c r="DG203" s="210"/>
      <c r="DH203" s="210"/>
      <c r="DI203" s="17"/>
      <c r="DJ203" s="18"/>
      <c r="DK203" s="18"/>
      <c r="DL203" s="18"/>
      <c r="DM203" s="18"/>
      <c r="DN203" s="18"/>
      <c r="DO203" s="18"/>
      <c r="DP203" s="18"/>
      <c r="DQ203" s="18"/>
      <c r="DR203" s="18"/>
      <c r="DS203" s="18"/>
      <c r="DT203" s="18"/>
      <c r="DU203" s="18"/>
      <c r="DV203" s="18"/>
      <c r="DW203" s="18"/>
      <c r="DX203" s="18"/>
      <c r="DY203" s="18"/>
      <c r="DZ203" s="18"/>
      <c r="EA203" s="18"/>
      <c r="EB203" s="18"/>
      <c r="EC203" s="19"/>
      <c r="ED203" s="210">
        <v>73384</v>
      </c>
      <c r="EE203" s="210"/>
      <c r="EF203" s="210"/>
      <c r="EG203" s="210"/>
      <c r="EH203" s="210"/>
      <c r="EI203" s="210"/>
      <c r="EJ203" s="210"/>
      <c r="EK203" s="210"/>
      <c r="EL203" s="210"/>
      <c r="EM203" s="210"/>
      <c r="EN203" s="210"/>
      <c r="EO203" s="210"/>
      <c r="EP203" s="210"/>
      <c r="EQ203" s="210"/>
      <c r="ER203" s="210"/>
      <c r="ES203" s="210"/>
      <c r="ET203" s="210"/>
      <c r="EU203" s="210"/>
      <c r="EV203" s="210"/>
      <c r="EW203" s="17"/>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9"/>
      <c r="FV203" s="210">
        <v>77054</v>
      </c>
      <c r="FW203" s="210"/>
      <c r="FX203" s="210"/>
      <c r="FY203" s="210"/>
      <c r="FZ203" s="210"/>
      <c r="GA203" s="210"/>
      <c r="GB203" s="210"/>
      <c r="GC203" s="210"/>
      <c r="GD203" s="210"/>
      <c r="GE203" s="210"/>
      <c r="GF203" s="210"/>
      <c r="GG203" s="210"/>
      <c r="GH203" s="210"/>
      <c r="GI203" s="210"/>
      <c r="GJ203" s="210"/>
      <c r="GK203" s="210"/>
      <c r="GL203" s="210"/>
      <c r="GM203" s="210"/>
      <c r="GN203" s="210"/>
      <c r="GO203" s="210"/>
      <c r="GP203" s="210"/>
      <c r="GQ203" s="210"/>
      <c r="GR203" s="210"/>
      <c r="GS203" s="210"/>
      <c r="GT203" s="210"/>
      <c r="GU203" s="17"/>
      <c r="GV203" s="18"/>
      <c r="GW203" s="18"/>
      <c r="GX203" s="18"/>
      <c r="GY203" s="18"/>
      <c r="GZ203" s="18"/>
      <c r="HA203" s="18"/>
      <c r="HB203" s="18"/>
      <c r="HC203" s="18"/>
      <c r="HD203" s="18"/>
      <c r="HE203" s="18"/>
      <c r="HF203" s="18"/>
      <c r="HG203" s="18"/>
      <c r="HH203" s="18"/>
      <c r="HI203" s="18"/>
      <c r="HJ203" s="18"/>
      <c r="HK203" s="18"/>
      <c r="HL203" s="18"/>
      <c r="HM203" s="18"/>
      <c r="HN203" s="18"/>
      <c r="HO203" s="18"/>
      <c r="HP203" s="19"/>
    </row>
    <row r="204" spans="2:279" s="11" customFormat="1" ht="11.1" customHeight="1">
      <c r="B204" s="20"/>
      <c r="C204" s="209" t="s">
        <v>110</v>
      </c>
      <c r="D204" s="209"/>
      <c r="E204" s="209"/>
      <c r="F204" s="209"/>
      <c r="G204" s="209"/>
      <c r="H204" s="209"/>
      <c r="I204" s="209"/>
      <c r="J204" s="209"/>
      <c r="K204" s="209"/>
      <c r="L204" s="209"/>
      <c r="M204" s="209"/>
      <c r="N204" s="209"/>
      <c r="O204" s="209"/>
      <c r="P204" s="209"/>
      <c r="Q204" s="209"/>
      <c r="R204" s="209"/>
      <c r="S204" s="209"/>
      <c r="T204" s="209"/>
      <c r="U204" s="209"/>
      <c r="V204" s="209"/>
      <c r="W204" s="209"/>
      <c r="X204" s="210">
        <v>22267</v>
      </c>
      <c r="Y204" s="210"/>
      <c r="Z204" s="210"/>
      <c r="AA204" s="210"/>
      <c r="AB204" s="210"/>
      <c r="AC204" s="210"/>
      <c r="AD204" s="210"/>
      <c r="AE204" s="210"/>
      <c r="AF204" s="210"/>
      <c r="AG204" s="210"/>
      <c r="AH204" s="210"/>
      <c r="AI204" s="210"/>
      <c r="AJ204" s="210"/>
      <c r="AK204" s="210"/>
      <c r="AL204" s="210"/>
      <c r="AM204" s="210"/>
      <c r="AN204" s="210"/>
      <c r="AO204" s="210"/>
      <c r="AP204" s="17"/>
      <c r="AQ204" s="18"/>
      <c r="AR204" s="18"/>
      <c r="AS204" s="18"/>
      <c r="AT204" s="18"/>
      <c r="AU204" s="18"/>
      <c r="AV204" s="18"/>
      <c r="AW204" s="18"/>
      <c r="AX204" s="18"/>
      <c r="AY204" s="18"/>
      <c r="AZ204" s="18"/>
      <c r="BA204" s="18"/>
      <c r="BB204" s="18"/>
      <c r="BC204" s="18"/>
      <c r="BD204" s="19"/>
      <c r="BE204" s="210">
        <v>26909</v>
      </c>
      <c r="BF204" s="210"/>
      <c r="BG204" s="210"/>
      <c r="BH204" s="210"/>
      <c r="BI204" s="210"/>
      <c r="BJ204" s="210"/>
      <c r="BK204" s="210"/>
      <c r="BL204" s="210"/>
      <c r="BM204" s="210"/>
      <c r="BN204" s="210"/>
      <c r="BO204" s="210"/>
      <c r="BP204" s="210"/>
      <c r="BQ204" s="210"/>
      <c r="BR204" s="210"/>
      <c r="BS204" s="210"/>
      <c r="BT204" s="210"/>
      <c r="BU204" s="210"/>
      <c r="BV204" s="17"/>
      <c r="BW204" s="18"/>
      <c r="BX204" s="18"/>
      <c r="BY204" s="18"/>
      <c r="BZ204" s="18"/>
      <c r="CA204" s="18"/>
      <c r="CB204" s="18"/>
      <c r="CC204" s="18"/>
      <c r="CD204" s="18"/>
      <c r="CE204" s="18"/>
      <c r="CF204" s="18"/>
      <c r="CG204" s="18"/>
      <c r="CH204" s="18"/>
      <c r="CI204" s="18"/>
      <c r="CJ204" s="18"/>
      <c r="CK204" s="18"/>
      <c r="CL204" s="18"/>
      <c r="CM204" s="18"/>
      <c r="CN204" s="19"/>
      <c r="CO204" s="210">
        <v>29334</v>
      </c>
      <c r="CP204" s="210"/>
      <c r="CQ204" s="210"/>
      <c r="CR204" s="210"/>
      <c r="CS204" s="210"/>
      <c r="CT204" s="210"/>
      <c r="CU204" s="210"/>
      <c r="CV204" s="210"/>
      <c r="CW204" s="210"/>
      <c r="CX204" s="210"/>
      <c r="CY204" s="210"/>
      <c r="CZ204" s="210"/>
      <c r="DA204" s="210"/>
      <c r="DB204" s="210"/>
      <c r="DC204" s="210"/>
      <c r="DD204" s="210"/>
      <c r="DE204" s="210"/>
      <c r="DF204" s="210"/>
      <c r="DG204" s="210"/>
      <c r="DH204" s="210"/>
      <c r="DI204" s="17"/>
      <c r="DJ204" s="18"/>
      <c r="DK204" s="18"/>
      <c r="DL204" s="18"/>
      <c r="DM204" s="18"/>
      <c r="DN204" s="18"/>
      <c r="DO204" s="18"/>
      <c r="DP204" s="18"/>
      <c r="DQ204" s="18"/>
      <c r="DR204" s="18"/>
      <c r="DS204" s="18"/>
      <c r="DT204" s="18"/>
      <c r="DU204" s="18"/>
      <c r="DV204" s="18"/>
      <c r="DW204" s="18"/>
      <c r="DX204" s="18"/>
      <c r="DY204" s="18"/>
      <c r="DZ204" s="18"/>
      <c r="EA204" s="18"/>
      <c r="EB204" s="18"/>
      <c r="EC204" s="19"/>
      <c r="ED204" s="210">
        <v>30977</v>
      </c>
      <c r="EE204" s="210"/>
      <c r="EF204" s="210"/>
      <c r="EG204" s="210"/>
      <c r="EH204" s="210"/>
      <c r="EI204" s="210"/>
      <c r="EJ204" s="210"/>
      <c r="EK204" s="210"/>
      <c r="EL204" s="210"/>
      <c r="EM204" s="210"/>
      <c r="EN204" s="210"/>
      <c r="EO204" s="210"/>
      <c r="EP204" s="210"/>
      <c r="EQ204" s="210"/>
      <c r="ER204" s="210"/>
      <c r="ES204" s="210"/>
      <c r="ET204" s="210"/>
      <c r="EU204" s="210"/>
      <c r="EV204" s="210"/>
      <c r="EW204" s="17"/>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9"/>
      <c r="FV204" s="210">
        <v>32526</v>
      </c>
      <c r="FW204" s="210"/>
      <c r="FX204" s="210"/>
      <c r="FY204" s="210"/>
      <c r="FZ204" s="210"/>
      <c r="GA204" s="210"/>
      <c r="GB204" s="210"/>
      <c r="GC204" s="210"/>
      <c r="GD204" s="210"/>
      <c r="GE204" s="210"/>
      <c r="GF204" s="210"/>
      <c r="GG204" s="210"/>
      <c r="GH204" s="210"/>
      <c r="GI204" s="210"/>
      <c r="GJ204" s="210"/>
      <c r="GK204" s="210"/>
      <c r="GL204" s="210"/>
      <c r="GM204" s="210"/>
      <c r="GN204" s="210"/>
      <c r="GO204" s="210"/>
      <c r="GP204" s="210"/>
      <c r="GQ204" s="210"/>
      <c r="GR204" s="210"/>
      <c r="GS204" s="210"/>
      <c r="GT204" s="210"/>
      <c r="GU204" s="17"/>
      <c r="GV204" s="18"/>
      <c r="GW204" s="18"/>
      <c r="GX204" s="18"/>
      <c r="GY204" s="18"/>
      <c r="GZ204" s="18"/>
      <c r="HA204" s="18"/>
      <c r="HB204" s="18"/>
      <c r="HC204" s="18"/>
      <c r="HD204" s="18"/>
      <c r="HE204" s="18"/>
      <c r="HF204" s="18"/>
      <c r="HG204" s="18"/>
      <c r="HH204" s="18"/>
      <c r="HI204" s="18"/>
      <c r="HJ204" s="18"/>
      <c r="HK204" s="18"/>
      <c r="HL204" s="18"/>
      <c r="HM204" s="18"/>
      <c r="HN204" s="18"/>
      <c r="HO204" s="18"/>
      <c r="HP204" s="19"/>
    </row>
    <row r="205" spans="2:279" s="11" customFormat="1" ht="11.1" customHeight="1">
      <c r="B205" s="20"/>
      <c r="C205" s="209" t="s">
        <v>111</v>
      </c>
      <c r="D205" s="209"/>
      <c r="E205" s="209"/>
      <c r="F205" s="209"/>
      <c r="G205" s="209"/>
      <c r="H205" s="209"/>
      <c r="I205" s="209"/>
      <c r="J205" s="209"/>
      <c r="K205" s="209"/>
      <c r="L205" s="209"/>
      <c r="M205" s="209"/>
      <c r="N205" s="209"/>
      <c r="O205" s="209"/>
      <c r="P205" s="209"/>
      <c r="Q205" s="209"/>
      <c r="R205" s="209"/>
      <c r="S205" s="209"/>
      <c r="T205" s="209"/>
      <c r="U205" s="209"/>
      <c r="V205" s="209"/>
      <c r="W205" s="209"/>
      <c r="X205" s="210">
        <v>7026</v>
      </c>
      <c r="Y205" s="210"/>
      <c r="Z205" s="210"/>
      <c r="AA205" s="210"/>
      <c r="AB205" s="210"/>
      <c r="AC205" s="210"/>
      <c r="AD205" s="210"/>
      <c r="AE205" s="210"/>
      <c r="AF205" s="210"/>
      <c r="AG205" s="210"/>
      <c r="AH205" s="210"/>
      <c r="AI205" s="210"/>
      <c r="AJ205" s="210"/>
      <c r="AK205" s="210"/>
      <c r="AL205" s="210"/>
      <c r="AM205" s="210"/>
      <c r="AN205" s="210"/>
      <c r="AO205" s="210"/>
      <c r="AP205" s="17"/>
      <c r="AQ205" s="18"/>
      <c r="AR205" s="18"/>
      <c r="AS205" s="18"/>
      <c r="AT205" s="18"/>
      <c r="AU205" s="18"/>
      <c r="AV205" s="18"/>
      <c r="AW205" s="18"/>
      <c r="AX205" s="18"/>
      <c r="AY205" s="18"/>
      <c r="AZ205" s="18"/>
      <c r="BA205" s="18"/>
      <c r="BB205" s="18"/>
      <c r="BC205" s="18"/>
      <c r="BD205" s="19"/>
      <c r="BE205" s="210">
        <v>6479</v>
      </c>
      <c r="BF205" s="210"/>
      <c r="BG205" s="210"/>
      <c r="BH205" s="210"/>
      <c r="BI205" s="210"/>
      <c r="BJ205" s="210"/>
      <c r="BK205" s="210"/>
      <c r="BL205" s="210"/>
      <c r="BM205" s="210"/>
      <c r="BN205" s="210"/>
      <c r="BO205" s="210"/>
      <c r="BP205" s="210"/>
      <c r="BQ205" s="210"/>
      <c r="BR205" s="210"/>
      <c r="BS205" s="210"/>
      <c r="BT205" s="210"/>
      <c r="BU205" s="210"/>
      <c r="BV205" s="17"/>
      <c r="BW205" s="18"/>
      <c r="BX205" s="18"/>
      <c r="BY205" s="18"/>
      <c r="BZ205" s="18"/>
      <c r="CA205" s="18"/>
      <c r="CB205" s="18"/>
      <c r="CC205" s="18"/>
      <c r="CD205" s="18"/>
      <c r="CE205" s="18"/>
      <c r="CF205" s="18"/>
      <c r="CG205" s="18"/>
      <c r="CH205" s="18"/>
      <c r="CI205" s="18"/>
      <c r="CJ205" s="18"/>
      <c r="CK205" s="18"/>
      <c r="CL205" s="18"/>
      <c r="CM205" s="18"/>
      <c r="CN205" s="19"/>
      <c r="CO205" s="17"/>
      <c r="CP205" s="18"/>
      <c r="CQ205" s="18"/>
      <c r="CR205" s="18"/>
      <c r="CS205" s="18"/>
      <c r="CT205" s="18"/>
      <c r="CU205" s="18"/>
      <c r="CV205" s="18"/>
      <c r="CW205" s="18"/>
      <c r="CX205" s="18"/>
      <c r="CY205" s="18"/>
      <c r="CZ205" s="18"/>
      <c r="DA205" s="18"/>
      <c r="DB205" s="18"/>
      <c r="DC205" s="18"/>
      <c r="DD205" s="18"/>
      <c r="DE205" s="18"/>
      <c r="DF205" s="18"/>
      <c r="DG205" s="18"/>
      <c r="DH205" s="19"/>
      <c r="DI205" s="17"/>
      <c r="DJ205" s="18"/>
      <c r="DK205" s="18"/>
      <c r="DL205" s="18"/>
      <c r="DM205" s="18"/>
      <c r="DN205" s="18"/>
      <c r="DO205" s="18"/>
      <c r="DP205" s="18"/>
      <c r="DQ205" s="18"/>
      <c r="DR205" s="18"/>
      <c r="DS205" s="18"/>
      <c r="DT205" s="18"/>
      <c r="DU205" s="18"/>
      <c r="DV205" s="18"/>
      <c r="DW205" s="18"/>
      <c r="DX205" s="18"/>
      <c r="DY205" s="18"/>
      <c r="DZ205" s="18"/>
      <c r="EA205" s="18"/>
      <c r="EB205" s="18"/>
      <c r="EC205" s="19"/>
      <c r="ED205" s="17"/>
      <c r="EE205" s="18"/>
      <c r="EF205" s="18"/>
      <c r="EG205" s="18"/>
      <c r="EH205" s="18"/>
      <c r="EI205" s="18"/>
      <c r="EJ205" s="18"/>
      <c r="EK205" s="18"/>
      <c r="EL205" s="18"/>
      <c r="EM205" s="18"/>
      <c r="EN205" s="18"/>
      <c r="EO205" s="18"/>
      <c r="EP205" s="18"/>
      <c r="EQ205" s="18"/>
      <c r="ER205" s="18"/>
      <c r="ES205" s="18"/>
      <c r="ET205" s="18"/>
      <c r="EU205" s="18"/>
      <c r="EV205" s="19"/>
      <c r="EW205" s="17"/>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9"/>
      <c r="FV205" s="17"/>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9"/>
      <c r="GU205" s="17"/>
      <c r="GV205" s="18"/>
      <c r="GW205" s="18"/>
      <c r="GX205" s="18"/>
      <c r="GY205" s="18"/>
      <c r="GZ205" s="18"/>
      <c r="HA205" s="18"/>
      <c r="HB205" s="18"/>
      <c r="HC205" s="18"/>
      <c r="HD205" s="18"/>
      <c r="HE205" s="18"/>
      <c r="HF205" s="18"/>
      <c r="HG205" s="18"/>
      <c r="HH205" s="18"/>
      <c r="HI205" s="18"/>
      <c r="HJ205" s="18"/>
      <c r="HK205" s="18"/>
      <c r="HL205" s="18"/>
      <c r="HM205" s="18"/>
      <c r="HN205" s="18"/>
      <c r="HO205" s="18"/>
      <c r="HP205" s="19"/>
    </row>
    <row r="206" spans="2:279" s="11" customFormat="1" ht="11.1" customHeight="1">
      <c r="B206" s="13"/>
      <c r="C206" s="211" t="s">
        <v>112</v>
      </c>
      <c r="D206" s="211"/>
      <c r="E206" s="211"/>
      <c r="F206" s="211"/>
      <c r="G206" s="211"/>
      <c r="H206" s="211"/>
      <c r="I206" s="211"/>
      <c r="J206" s="211"/>
      <c r="K206" s="211"/>
      <c r="L206" s="211"/>
      <c r="M206" s="211"/>
      <c r="N206" s="211"/>
      <c r="O206" s="211"/>
      <c r="P206" s="211"/>
      <c r="Q206" s="211"/>
      <c r="R206" s="211"/>
      <c r="S206" s="211"/>
      <c r="T206" s="211"/>
      <c r="U206" s="211"/>
      <c r="V206" s="211"/>
      <c r="W206" s="211"/>
      <c r="X206" s="210">
        <v>584177</v>
      </c>
      <c r="Y206" s="210"/>
      <c r="Z206" s="210"/>
      <c r="AA206" s="210"/>
      <c r="AB206" s="210"/>
      <c r="AC206" s="210"/>
      <c r="AD206" s="210"/>
      <c r="AE206" s="210"/>
      <c r="AF206" s="210"/>
      <c r="AG206" s="210"/>
      <c r="AH206" s="210"/>
      <c r="AI206" s="210"/>
      <c r="AJ206" s="210"/>
      <c r="AK206" s="210"/>
      <c r="AL206" s="210"/>
      <c r="AM206" s="210"/>
      <c r="AN206" s="210"/>
      <c r="AO206" s="210"/>
      <c r="AP206" s="17"/>
      <c r="AQ206" s="18"/>
      <c r="AR206" s="18"/>
      <c r="AS206" s="18"/>
      <c r="AT206" s="18"/>
      <c r="AU206" s="18"/>
      <c r="AV206" s="18"/>
      <c r="AW206" s="18"/>
      <c r="AX206" s="18"/>
      <c r="AY206" s="18"/>
      <c r="AZ206" s="18"/>
      <c r="BA206" s="18"/>
      <c r="BB206" s="18"/>
      <c r="BC206" s="18"/>
      <c r="BD206" s="19"/>
      <c r="BE206" s="210">
        <v>715088</v>
      </c>
      <c r="BF206" s="210"/>
      <c r="BG206" s="210"/>
      <c r="BH206" s="210"/>
      <c r="BI206" s="210"/>
      <c r="BJ206" s="210"/>
      <c r="BK206" s="210"/>
      <c r="BL206" s="210"/>
      <c r="BM206" s="210"/>
      <c r="BN206" s="210"/>
      <c r="BO206" s="210"/>
      <c r="BP206" s="210"/>
      <c r="BQ206" s="210"/>
      <c r="BR206" s="210"/>
      <c r="BS206" s="210"/>
      <c r="BT206" s="210"/>
      <c r="BU206" s="210"/>
      <c r="BV206" s="17"/>
      <c r="BW206" s="18"/>
      <c r="BX206" s="18"/>
      <c r="BY206" s="18"/>
      <c r="BZ206" s="18"/>
      <c r="CA206" s="18"/>
      <c r="CB206" s="18"/>
      <c r="CC206" s="18"/>
      <c r="CD206" s="18"/>
      <c r="CE206" s="18"/>
      <c r="CF206" s="18"/>
      <c r="CG206" s="18"/>
      <c r="CH206" s="18"/>
      <c r="CI206" s="18"/>
      <c r="CJ206" s="18"/>
      <c r="CK206" s="18"/>
      <c r="CL206" s="18"/>
      <c r="CM206" s="18"/>
      <c r="CN206" s="19"/>
      <c r="CO206" s="210">
        <v>811240</v>
      </c>
      <c r="CP206" s="210"/>
      <c r="CQ206" s="210"/>
      <c r="CR206" s="210"/>
      <c r="CS206" s="210"/>
      <c r="CT206" s="210"/>
      <c r="CU206" s="210"/>
      <c r="CV206" s="210"/>
      <c r="CW206" s="210"/>
      <c r="CX206" s="210"/>
      <c r="CY206" s="210"/>
      <c r="CZ206" s="210"/>
      <c r="DA206" s="210"/>
      <c r="DB206" s="210"/>
      <c r="DC206" s="210"/>
      <c r="DD206" s="210"/>
      <c r="DE206" s="210"/>
      <c r="DF206" s="210"/>
      <c r="DG206" s="210"/>
      <c r="DH206" s="210"/>
      <c r="DI206" s="17"/>
      <c r="DJ206" s="18"/>
      <c r="DK206" s="18"/>
      <c r="DL206" s="18"/>
      <c r="DM206" s="18"/>
      <c r="DN206" s="18"/>
      <c r="DO206" s="18"/>
      <c r="DP206" s="18"/>
      <c r="DQ206" s="18"/>
      <c r="DR206" s="18"/>
      <c r="DS206" s="18"/>
      <c r="DT206" s="18"/>
      <c r="DU206" s="18"/>
      <c r="DV206" s="18"/>
      <c r="DW206" s="18"/>
      <c r="DX206" s="18"/>
      <c r="DY206" s="18"/>
      <c r="DZ206" s="18"/>
      <c r="EA206" s="18"/>
      <c r="EB206" s="18"/>
      <c r="EC206" s="19"/>
      <c r="ED206" s="210">
        <v>856669</v>
      </c>
      <c r="EE206" s="210"/>
      <c r="EF206" s="210"/>
      <c r="EG206" s="210"/>
      <c r="EH206" s="210"/>
      <c r="EI206" s="210"/>
      <c r="EJ206" s="210"/>
      <c r="EK206" s="210"/>
      <c r="EL206" s="210"/>
      <c r="EM206" s="210"/>
      <c r="EN206" s="210"/>
      <c r="EO206" s="210"/>
      <c r="EP206" s="210"/>
      <c r="EQ206" s="210"/>
      <c r="ER206" s="210"/>
      <c r="ES206" s="210"/>
      <c r="ET206" s="210"/>
      <c r="EU206" s="210"/>
      <c r="EV206" s="210"/>
      <c r="EW206" s="17"/>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9"/>
      <c r="FV206" s="210">
        <v>899503</v>
      </c>
      <c r="FW206" s="210"/>
      <c r="FX206" s="210"/>
      <c r="FY206" s="210"/>
      <c r="FZ206" s="210"/>
      <c r="GA206" s="210"/>
      <c r="GB206" s="210"/>
      <c r="GC206" s="210"/>
      <c r="GD206" s="210"/>
      <c r="GE206" s="210"/>
      <c r="GF206" s="210"/>
      <c r="GG206" s="210"/>
      <c r="GH206" s="210"/>
      <c r="GI206" s="210"/>
      <c r="GJ206" s="210"/>
      <c r="GK206" s="210"/>
      <c r="GL206" s="210"/>
      <c r="GM206" s="210"/>
      <c r="GN206" s="210"/>
      <c r="GO206" s="210"/>
      <c r="GP206" s="210"/>
      <c r="GQ206" s="210"/>
      <c r="GR206" s="210"/>
      <c r="GS206" s="210"/>
      <c r="GT206" s="210"/>
      <c r="GU206" s="62"/>
      <c r="GV206" s="63"/>
      <c r="GW206" s="63"/>
      <c r="GX206" s="63"/>
      <c r="GY206" s="63"/>
      <c r="GZ206" s="63"/>
      <c r="HA206" s="63"/>
      <c r="HB206" s="63"/>
      <c r="HC206" s="63"/>
      <c r="HD206" s="63"/>
      <c r="HE206" s="63"/>
      <c r="HF206" s="63"/>
      <c r="HG206" s="63"/>
      <c r="HH206" s="63"/>
      <c r="HI206" s="63"/>
      <c r="HJ206" s="63"/>
      <c r="HK206" s="63"/>
      <c r="HL206" s="63"/>
      <c r="HM206" s="63"/>
      <c r="HN206" s="63"/>
      <c r="HO206" s="63"/>
      <c r="HP206" s="64"/>
    </row>
    <row r="207" spans="2:279" s="11" customFormat="1" ht="21.9" customHeight="1">
      <c r="B207" s="13"/>
      <c r="C207" s="209" t="s">
        <v>113</v>
      </c>
      <c r="D207" s="209"/>
      <c r="E207" s="209"/>
      <c r="F207" s="209"/>
      <c r="G207" s="209"/>
      <c r="H207" s="209"/>
      <c r="I207" s="209"/>
      <c r="J207" s="209"/>
      <c r="K207" s="209"/>
      <c r="L207" s="209"/>
      <c r="M207" s="209"/>
      <c r="N207" s="209"/>
      <c r="O207" s="209"/>
      <c r="P207" s="209"/>
      <c r="Q207" s="209"/>
      <c r="R207" s="209"/>
      <c r="S207" s="209"/>
      <c r="T207" s="209"/>
      <c r="U207" s="209"/>
      <c r="V207" s="209"/>
      <c r="W207" s="209"/>
      <c r="X207" s="212" t="s">
        <v>31</v>
      </c>
      <c r="Y207" s="212"/>
      <c r="Z207" s="212"/>
      <c r="AA207" s="212"/>
      <c r="AB207" s="212"/>
      <c r="AC207" s="212"/>
      <c r="AD207" s="212"/>
      <c r="AE207" s="212"/>
      <c r="AF207" s="212"/>
      <c r="AG207" s="212"/>
      <c r="AH207" s="212"/>
      <c r="AI207" s="212"/>
      <c r="AJ207" s="212"/>
      <c r="AK207" s="212"/>
      <c r="AL207" s="212"/>
      <c r="AM207" s="212"/>
      <c r="AN207" s="212"/>
      <c r="AO207" s="212"/>
      <c r="AP207" s="17"/>
      <c r="AQ207" s="18"/>
      <c r="AR207" s="18"/>
      <c r="AS207" s="18"/>
      <c r="AT207" s="18"/>
      <c r="AU207" s="18"/>
      <c r="AV207" s="18"/>
      <c r="AW207" s="18"/>
      <c r="AX207" s="18"/>
      <c r="AY207" s="18"/>
      <c r="AZ207" s="18"/>
      <c r="BA207" s="18"/>
      <c r="BB207" s="18"/>
      <c r="BC207" s="18"/>
      <c r="BD207" s="19"/>
      <c r="BE207" s="212" t="s">
        <v>31</v>
      </c>
      <c r="BF207" s="212"/>
      <c r="BG207" s="212"/>
      <c r="BH207" s="212"/>
      <c r="BI207" s="212"/>
      <c r="BJ207" s="212"/>
      <c r="BK207" s="212"/>
      <c r="BL207" s="212"/>
      <c r="BM207" s="212"/>
      <c r="BN207" s="212"/>
      <c r="BO207" s="212"/>
      <c r="BP207" s="212"/>
      <c r="BQ207" s="212"/>
      <c r="BR207" s="212"/>
      <c r="BS207" s="212"/>
      <c r="BT207" s="212"/>
      <c r="BU207" s="212"/>
      <c r="BV207" s="17"/>
      <c r="BW207" s="18"/>
      <c r="BX207" s="18"/>
      <c r="BY207" s="18"/>
      <c r="BZ207" s="18"/>
      <c r="CA207" s="18"/>
      <c r="CB207" s="18"/>
      <c r="CC207" s="18"/>
      <c r="CD207" s="18"/>
      <c r="CE207" s="18"/>
      <c r="CF207" s="18"/>
      <c r="CG207" s="18"/>
      <c r="CH207" s="18"/>
      <c r="CI207" s="18"/>
      <c r="CJ207" s="18"/>
      <c r="CK207" s="18"/>
      <c r="CL207" s="18"/>
      <c r="CM207" s="18"/>
      <c r="CN207" s="19"/>
      <c r="CO207" s="212" t="s">
        <v>31</v>
      </c>
      <c r="CP207" s="212"/>
      <c r="CQ207" s="212"/>
      <c r="CR207" s="212"/>
      <c r="CS207" s="212"/>
      <c r="CT207" s="212"/>
      <c r="CU207" s="212"/>
      <c r="CV207" s="212"/>
      <c r="CW207" s="212"/>
      <c r="CX207" s="212"/>
      <c r="CY207" s="212"/>
      <c r="CZ207" s="212"/>
      <c r="DA207" s="212"/>
      <c r="DB207" s="212"/>
      <c r="DC207" s="212"/>
      <c r="DD207" s="212"/>
      <c r="DE207" s="212"/>
      <c r="DF207" s="212"/>
      <c r="DG207" s="212"/>
      <c r="DH207" s="212"/>
      <c r="DI207" s="17"/>
      <c r="DJ207" s="18"/>
      <c r="DK207" s="18"/>
      <c r="DL207" s="18"/>
      <c r="DM207" s="18"/>
      <c r="DN207" s="18"/>
      <c r="DO207" s="18"/>
      <c r="DP207" s="18"/>
      <c r="DQ207" s="18"/>
      <c r="DR207" s="18"/>
      <c r="DS207" s="18"/>
      <c r="DT207" s="18"/>
      <c r="DU207" s="18"/>
      <c r="DV207" s="18"/>
      <c r="DW207" s="18"/>
      <c r="DX207" s="18"/>
      <c r="DY207" s="18"/>
      <c r="DZ207" s="18"/>
      <c r="EA207" s="18"/>
      <c r="EB207" s="18"/>
      <c r="EC207" s="19"/>
      <c r="ED207" s="212" t="s">
        <v>31</v>
      </c>
      <c r="EE207" s="212"/>
      <c r="EF207" s="212"/>
      <c r="EG207" s="212"/>
      <c r="EH207" s="212"/>
      <c r="EI207" s="212"/>
      <c r="EJ207" s="212"/>
      <c r="EK207" s="212"/>
      <c r="EL207" s="212"/>
      <c r="EM207" s="212"/>
      <c r="EN207" s="212"/>
      <c r="EO207" s="212"/>
      <c r="EP207" s="212"/>
      <c r="EQ207" s="212"/>
      <c r="ER207" s="212"/>
      <c r="ES207" s="212"/>
      <c r="ET207" s="212"/>
      <c r="EU207" s="212"/>
      <c r="EV207" s="212"/>
      <c r="EW207" s="17"/>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9"/>
      <c r="FV207" s="212" t="s">
        <v>31</v>
      </c>
      <c r="FW207" s="212"/>
      <c r="FX207" s="212"/>
      <c r="FY207" s="212"/>
      <c r="FZ207" s="212"/>
      <c r="GA207" s="212"/>
      <c r="GB207" s="212"/>
      <c r="GC207" s="212"/>
      <c r="GD207" s="212"/>
      <c r="GE207" s="212"/>
      <c r="GF207" s="212"/>
      <c r="GG207" s="212"/>
      <c r="GH207" s="212"/>
      <c r="GI207" s="212"/>
      <c r="GJ207" s="212"/>
      <c r="GK207" s="212"/>
      <c r="GL207" s="212"/>
      <c r="GM207" s="212"/>
      <c r="GN207" s="212"/>
      <c r="GO207" s="212"/>
      <c r="GP207" s="212"/>
      <c r="GQ207" s="212"/>
      <c r="GR207" s="212"/>
      <c r="GS207" s="212"/>
      <c r="GT207" s="212"/>
      <c r="GU207" s="17"/>
      <c r="GV207" s="18"/>
      <c r="GW207" s="18"/>
      <c r="GX207" s="18"/>
      <c r="GY207" s="18"/>
      <c r="GZ207" s="18"/>
      <c r="HA207" s="18"/>
      <c r="HB207" s="18"/>
      <c r="HC207" s="18"/>
      <c r="HD207" s="18"/>
      <c r="HE207" s="18"/>
      <c r="HF207" s="18"/>
      <c r="HG207" s="18"/>
      <c r="HH207" s="18"/>
      <c r="HI207" s="18"/>
      <c r="HJ207" s="18"/>
      <c r="HK207" s="18"/>
      <c r="HL207" s="18"/>
      <c r="HM207" s="18"/>
      <c r="HN207" s="18"/>
      <c r="HO207" s="18"/>
      <c r="HP207" s="19"/>
    </row>
    <row r="209" spans="2:282" s="9" customFormat="1" ht="12.9" customHeight="1">
      <c r="B209" s="9" t="s">
        <v>114</v>
      </c>
    </row>
    <row r="210" spans="2:282" s="1" customFormat="1" ht="11.1" customHeight="1"/>
    <row r="211" spans="2:282" s="1" customFormat="1" ht="11.1" customHeight="1">
      <c r="B211" s="144" t="s">
        <v>60</v>
      </c>
      <c r="C211" s="144"/>
      <c r="D211" s="144"/>
      <c r="E211" s="144"/>
      <c r="F211" s="144"/>
      <c r="G211" s="144" t="s">
        <v>115</v>
      </c>
      <c r="H211" s="144"/>
      <c r="I211" s="144"/>
      <c r="J211" s="144"/>
      <c r="K211" s="144"/>
      <c r="L211" s="144"/>
      <c r="M211" s="144"/>
      <c r="N211" s="144"/>
      <c r="O211" s="144"/>
      <c r="P211" s="144"/>
      <c r="Q211" s="144"/>
      <c r="R211" s="144"/>
      <c r="S211" s="144"/>
      <c r="T211" s="144"/>
      <c r="U211" s="144"/>
      <c r="V211" s="144"/>
      <c r="W211" s="144"/>
      <c r="X211" s="144"/>
      <c r="Y211" s="144"/>
      <c r="Z211" s="144"/>
      <c r="AA211" s="202" t="s">
        <v>21</v>
      </c>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4" t="s">
        <v>116</v>
      </c>
      <c r="CW211" s="204"/>
      <c r="CX211" s="204"/>
      <c r="CY211" s="204"/>
      <c r="CZ211" s="204"/>
      <c r="DA211" s="204"/>
      <c r="DB211" s="204"/>
      <c r="DC211" s="204"/>
      <c r="DD211" s="204"/>
      <c r="DE211" s="204"/>
      <c r="DF211" s="204"/>
      <c r="DG211" s="204"/>
      <c r="DH211" s="204"/>
      <c r="DI211" s="204"/>
      <c r="DJ211" s="204"/>
      <c r="DK211" s="204"/>
      <c r="DL211" s="204"/>
      <c r="DM211" s="204"/>
      <c r="DN211" s="204"/>
      <c r="DO211" s="204"/>
      <c r="DP211" s="204"/>
      <c r="DQ211" s="204"/>
      <c r="DR211" s="204"/>
      <c r="DS211" s="204"/>
      <c r="DT211" s="204"/>
      <c r="DU211" s="204"/>
      <c r="DV211" s="204"/>
      <c r="DW211" s="204"/>
      <c r="DX211" s="204"/>
      <c r="DY211" s="204"/>
      <c r="DZ211" s="204"/>
      <c r="EA211" s="204"/>
      <c r="EB211" s="204"/>
      <c r="EC211" s="204"/>
      <c r="ED211" s="204"/>
      <c r="EE211" s="204"/>
      <c r="EF211" s="204"/>
      <c r="EG211" s="204"/>
      <c r="EH211" s="204"/>
      <c r="EI211" s="204"/>
      <c r="EJ211" s="204"/>
      <c r="EK211" s="204"/>
      <c r="EL211" s="204"/>
      <c r="EM211" s="204"/>
      <c r="EN211" s="204"/>
      <c r="EO211" s="204"/>
      <c r="EP211" s="204"/>
      <c r="EQ211" s="204"/>
      <c r="ER211" s="204"/>
      <c r="ES211" s="204"/>
      <c r="ET211" s="204"/>
      <c r="EU211" s="204"/>
      <c r="EV211" s="204"/>
      <c r="EW211" s="204"/>
      <c r="EX211" s="204"/>
      <c r="EY211" s="204"/>
      <c r="EZ211" s="204"/>
      <c r="FA211" s="204"/>
      <c r="FB211" s="204"/>
      <c r="FC211" s="204"/>
      <c r="FD211" s="204"/>
      <c r="FE211" s="204"/>
      <c r="FF211" s="204"/>
      <c r="FG211" s="204"/>
      <c r="FH211" s="204"/>
      <c r="FI211" s="204"/>
      <c r="FJ211" s="204"/>
      <c r="FK211" s="204"/>
      <c r="FL211" s="204"/>
      <c r="FM211" s="204"/>
      <c r="FN211" s="204"/>
      <c r="FO211" s="204"/>
      <c r="FP211" s="204"/>
      <c r="FQ211" s="204"/>
      <c r="FR211" s="204"/>
      <c r="FS211" s="204"/>
      <c r="FT211" s="204"/>
      <c r="FU211" s="204"/>
      <c r="FV211" s="204"/>
      <c r="FW211" s="204"/>
      <c r="FX211" s="204"/>
      <c r="FY211" s="204"/>
      <c r="FZ211" s="204"/>
      <c r="GA211" s="204"/>
      <c r="GB211" s="200">
        <v>2019</v>
      </c>
      <c r="GC211" s="200"/>
      <c r="GD211" s="200"/>
      <c r="GE211" s="200"/>
      <c r="GF211" s="200"/>
      <c r="GG211" s="200"/>
      <c r="GH211" s="200"/>
      <c r="GI211" s="200"/>
      <c r="GJ211" s="200"/>
      <c r="GK211" s="200"/>
      <c r="GL211" s="200"/>
      <c r="GM211" s="200"/>
      <c r="GN211" s="200"/>
      <c r="GO211" s="200"/>
      <c r="GP211" s="200"/>
      <c r="GQ211" s="200"/>
      <c r="GR211" s="200"/>
      <c r="GS211" s="200"/>
      <c r="GT211" s="200"/>
      <c r="GU211" s="200"/>
      <c r="GV211" s="200"/>
      <c r="GW211" s="200"/>
      <c r="GX211" s="200"/>
      <c r="GY211" s="200"/>
      <c r="GZ211" s="200"/>
      <c r="HA211" s="200"/>
      <c r="HB211" s="200"/>
      <c r="HC211" s="200"/>
      <c r="HD211" s="200"/>
      <c r="HE211" s="200"/>
      <c r="HF211" s="200"/>
      <c r="HG211" s="200"/>
      <c r="HH211" s="200"/>
      <c r="HI211" s="200"/>
      <c r="HJ211" s="200"/>
      <c r="HK211" s="200"/>
      <c r="HL211" s="200"/>
      <c r="HM211" s="200"/>
      <c r="HN211" s="200"/>
      <c r="HO211" s="200"/>
      <c r="HP211" s="200"/>
      <c r="HQ211" s="200"/>
      <c r="HR211" s="200">
        <v>2020</v>
      </c>
      <c r="HS211" s="200"/>
      <c r="HT211" s="200"/>
      <c r="HU211" s="200"/>
      <c r="HV211" s="200"/>
      <c r="HW211" s="200"/>
      <c r="HX211" s="200"/>
      <c r="HY211" s="200"/>
      <c r="HZ211" s="200"/>
      <c r="IA211" s="200"/>
      <c r="IB211" s="200"/>
      <c r="IC211" s="200"/>
      <c r="ID211" s="200"/>
      <c r="IE211" s="200"/>
      <c r="IF211" s="200"/>
      <c r="IG211" s="200"/>
      <c r="IH211" s="200"/>
      <c r="II211" s="200"/>
      <c r="IJ211" s="200"/>
      <c r="IK211" s="200"/>
      <c r="IL211" s="200"/>
      <c r="IM211" s="200"/>
      <c r="IN211" s="200"/>
      <c r="IO211" s="200"/>
      <c r="IP211" s="200"/>
      <c r="IQ211" s="200"/>
      <c r="IR211" s="200"/>
      <c r="IS211" s="200"/>
      <c r="IT211" s="200"/>
      <c r="IU211" s="200"/>
      <c r="IV211" s="200"/>
      <c r="IW211" s="200"/>
      <c r="IX211" s="200"/>
      <c r="IY211" s="200"/>
      <c r="IZ211" s="200"/>
      <c r="JA211" s="200"/>
      <c r="JB211" s="200"/>
      <c r="JC211" s="201">
        <v>2021</v>
      </c>
      <c r="JD211" s="201"/>
      <c r="JE211" s="201"/>
      <c r="JF211" s="201"/>
      <c r="JG211" s="201"/>
      <c r="JH211" s="201"/>
      <c r="JI211" s="201"/>
      <c r="JJ211" s="201"/>
      <c r="JK211" s="201"/>
      <c r="JL211" s="201"/>
      <c r="JM211" s="201"/>
      <c r="JN211" s="201"/>
      <c r="JO211" s="201"/>
      <c r="JP211" s="201"/>
      <c r="JQ211" s="201"/>
      <c r="JR211" s="201"/>
      <c r="JS211" s="201"/>
      <c r="JT211" s="201"/>
      <c r="JU211" s="201"/>
      <c r="JV211" s="201"/>
    </row>
    <row r="212" spans="2:282" s="1" customFormat="1" ht="11.1" customHeight="1">
      <c r="B212" s="140"/>
      <c r="C212" s="132"/>
      <c r="D212" s="132"/>
      <c r="E212" s="132"/>
      <c r="F212" s="135"/>
      <c r="G212" s="140"/>
      <c r="H212" s="132"/>
      <c r="I212" s="132"/>
      <c r="J212" s="132"/>
      <c r="K212" s="132"/>
      <c r="L212" s="132"/>
      <c r="M212" s="132"/>
      <c r="N212" s="132"/>
      <c r="O212" s="132"/>
      <c r="P212" s="132"/>
      <c r="Q212" s="132"/>
      <c r="R212" s="132"/>
      <c r="S212" s="132"/>
      <c r="T212" s="132"/>
      <c r="U212" s="132"/>
      <c r="V212" s="132"/>
      <c r="W212" s="132"/>
      <c r="X212" s="132"/>
      <c r="Y212" s="132"/>
      <c r="Z212" s="135"/>
      <c r="AA212" s="202" t="s">
        <v>67</v>
      </c>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2"/>
      <c r="AW212" s="202"/>
      <c r="AX212" s="202"/>
      <c r="AY212" s="202"/>
      <c r="AZ212" s="202"/>
      <c r="BA212" s="202"/>
      <c r="BB212" s="202"/>
      <c r="BC212" s="202"/>
      <c r="BD212" s="202"/>
      <c r="BE212" s="202"/>
      <c r="BF212" s="202"/>
      <c r="BG212" s="202"/>
      <c r="BH212" s="202"/>
      <c r="BI212" s="202"/>
      <c r="BJ212" s="202" t="s">
        <v>25</v>
      </c>
      <c r="BK212" s="202"/>
      <c r="BL212" s="202"/>
      <c r="BM212" s="202"/>
      <c r="BN212" s="202"/>
      <c r="BO212" s="202"/>
      <c r="BP212" s="202"/>
      <c r="BQ212" s="202"/>
      <c r="BR212" s="202"/>
      <c r="BS212" s="202"/>
      <c r="BT212" s="202"/>
      <c r="BU212" s="202"/>
      <c r="BV212" s="202"/>
      <c r="BW212" s="202"/>
      <c r="BX212" s="202"/>
      <c r="BY212" s="202"/>
      <c r="BZ212" s="202"/>
      <c r="CA212" s="202"/>
      <c r="CB212" s="202"/>
      <c r="CC212" s="202"/>
      <c r="CD212" s="202"/>
      <c r="CE212" s="202"/>
      <c r="CF212" s="202"/>
      <c r="CG212" s="202"/>
      <c r="CH212" s="202"/>
      <c r="CI212" s="202"/>
      <c r="CJ212" s="202"/>
      <c r="CK212" s="202"/>
      <c r="CL212" s="202"/>
      <c r="CM212" s="202"/>
      <c r="CN212" s="202"/>
      <c r="CO212" s="202"/>
      <c r="CP212" s="202"/>
      <c r="CQ212" s="202"/>
      <c r="CR212" s="202"/>
      <c r="CS212" s="202"/>
      <c r="CT212" s="202"/>
      <c r="CU212" s="202"/>
      <c r="CV212" s="203" t="s">
        <v>67</v>
      </c>
      <c r="CW212" s="203"/>
      <c r="CX212" s="203"/>
      <c r="CY212" s="203"/>
      <c r="CZ212" s="203"/>
      <c r="DA212" s="203"/>
      <c r="DB212" s="203"/>
      <c r="DC212" s="203"/>
      <c r="DD212" s="203"/>
      <c r="DE212" s="203"/>
      <c r="DF212" s="203"/>
      <c r="DG212" s="203"/>
      <c r="DH212" s="203"/>
      <c r="DI212" s="203"/>
      <c r="DJ212" s="203"/>
      <c r="DK212" s="203"/>
      <c r="DL212" s="203"/>
      <c r="DM212" s="203"/>
      <c r="DN212" s="203"/>
      <c r="DO212" s="203"/>
      <c r="DP212" s="203"/>
      <c r="DQ212" s="203"/>
      <c r="DR212" s="203"/>
      <c r="DS212" s="203"/>
      <c r="DT212" s="203"/>
      <c r="DU212" s="203"/>
      <c r="DV212" s="203"/>
      <c r="DW212" s="203"/>
      <c r="DX212" s="203"/>
      <c r="DY212" s="203"/>
      <c r="DZ212" s="203"/>
      <c r="EA212" s="203"/>
      <c r="EB212" s="203"/>
      <c r="EC212" s="203"/>
      <c r="ED212" s="203"/>
      <c r="EE212" s="203"/>
      <c r="EF212" s="203"/>
      <c r="EG212" s="203"/>
      <c r="EH212" s="203"/>
      <c r="EI212" s="204" t="s">
        <v>25</v>
      </c>
      <c r="EJ212" s="204"/>
      <c r="EK212" s="204"/>
      <c r="EL212" s="204"/>
      <c r="EM212" s="204"/>
      <c r="EN212" s="204"/>
      <c r="EO212" s="204"/>
      <c r="EP212" s="204"/>
      <c r="EQ212" s="204"/>
      <c r="ER212" s="204"/>
      <c r="ES212" s="204"/>
      <c r="ET212" s="204"/>
      <c r="EU212" s="204"/>
      <c r="EV212" s="204"/>
      <c r="EW212" s="204"/>
      <c r="EX212" s="204"/>
      <c r="EY212" s="204"/>
      <c r="EZ212" s="204"/>
      <c r="FA212" s="204"/>
      <c r="FB212" s="204"/>
      <c r="FC212" s="204"/>
      <c r="FD212" s="204"/>
      <c r="FE212" s="204"/>
      <c r="FF212" s="204"/>
      <c r="FG212" s="204"/>
      <c r="FH212" s="204"/>
      <c r="FI212" s="204"/>
      <c r="FJ212" s="204"/>
      <c r="FK212" s="204"/>
      <c r="FL212" s="204"/>
      <c r="FM212" s="204"/>
      <c r="FN212" s="204"/>
      <c r="FO212" s="204"/>
      <c r="FP212" s="204"/>
      <c r="FQ212" s="204"/>
      <c r="FR212" s="204"/>
      <c r="FS212" s="204"/>
      <c r="FT212" s="204"/>
      <c r="FU212" s="204"/>
      <c r="FV212" s="204"/>
      <c r="FW212" s="204"/>
      <c r="FX212" s="204"/>
      <c r="FY212" s="204"/>
      <c r="FZ212" s="204"/>
      <c r="GA212" s="204"/>
      <c r="GB212" s="205" t="s">
        <v>67</v>
      </c>
      <c r="GC212" s="205"/>
      <c r="GD212" s="205"/>
      <c r="GE212" s="205"/>
      <c r="GF212" s="205"/>
      <c r="GG212" s="205"/>
      <c r="GH212" s="205"/>
      <c r="GI212" s="205"/>
      <c r="GJ212" s="205"/>
      <c r="GK212" s="205"/>
      <c r="GL212" s="205"/>
      <c r="GM212" s="205"/>
      <c r="GN212" s="205"/>
      <c r="GO212" s="205"/>
      <c r="GP212" s="205"/>
      <c r="GQ212" s="205"/>
      <c r="GR212" s="205"/>
      <c r="GS212" s="205"/>
      <c r="GT212" s="205"/>
      <c r="GU212" s="205"/>
      <c r="GV212" s="205"/>
      <c r="GW212" s="205"/>
      <c r="GX212" s="205"/>
      <c r="GY212" s="205" t="s">
        <v>25</v>
      </c>
      <c r="GZ212" s="205"/>
      <c r="HA212" s="205"/>
      <c r="HB212" s="205"/>
      <c r="HC212" s="205"/>
      <c r="HD212" s="205"/>
      <c r="HE212" s="205"/>
      <c r="HF212" s="205"/>
      <c r="HG212" s="205"/>
      <c r="HH212" s="205"/>
      <c r="HI212" s="205"/>
      <c r="HJ212" s="205"/>
      <c r="HK212" s="205"/>
      <c r="HL212" s="205"/>
      <c r="HM212" s="205"/>
      <c r="HN212" s="205"/>
      <c r="HO212" s="205"/>
      <c r="HP212" s="205"/>
      <c r="HQ212" s="205"/>
      <c r="HR212" s="205" t="s">
        <v>67</v>
      </c>
      <c r="HS212" s="205"/>
      <c r="HT212" s="205"/>
      <c r="HU212" s="205"/>
      <c r="HV212" s="205"/>
      <c r="HW212" s="205"/>
      <c r="HX212" s="205"/>
      <c r="HY212" s="205"/>
      <c r="HZ212" s="205"/>
      <c r="IA212" s="205"/>
      <c r="IB212" s="205"/>
      <c r="IC212" s="205"/>
      <c r="ID212" s="205"/>
      <c r="IE212" s="205"/>
      <c r="IF212" s="205"/>
      <c r="IG212" s="205"/>
      <c r="IH212" s="205"/>
      <c r="II212" s="205"/>
      <c r="IJ212" s="205" t="s">
        <v>25</v>
      </c>
      <c r="IK212" s="205"/>
      <c r="IL212" s="205"/>
      <c r="IM212" s="205"/>
      <c r="IN212" s="205"/>
      <c r="IO212" s="205"/>
      <c r="IP212" s="205"/>
      <c r="IQ212" s="205"/>
      <c r="IR212" s="205"/>
      <c r="IS212" s="205"/>
      <c r="IT212" s="205"/>
      <c r="IU212" s="205"/>
      <c r="IV212" s="205"/>
      <c r="IW212" s="205"/>
      <c r="IX212" s="205"/>
      <c r="IY212" s="205"/>
      <c r="IZ212" s="205"/>
      <c r="JA212" s="205"/>
      <c r="JB212" s="205"/>
      <c r="JC212" s="205" t="s">
        <v>67</v>
      </c>
      <c r="JD212" s="205"/>
      <c r="JE212" s="205"/>
      <c r="JF212" s="205"/>
      <c r="JG212" s="205"/>
      <c r="JH212" s="205"/>
      <c r="JI212" s="205"/>
      <c r="JJ212" s="205"/>
      <c r="JK212" s="205"/>
      <c r="JL212" s="205"/>
      <c r="JM212" s="205"/>
      <c r="JN212" s="205"/>
      <c r="JO212" s="205"/>
      <c r="JP212" s="205"/>
      <c r="JQ212" s="205" t="s">
        <v>25</v>
      </c>
      <c r="JR212" s="205"/>
      <c r="JS212" s="205"/>
      <c r="JT212" s="205"/>
      <c r="JU212" s="205"/>
      <c r="JV212" s="205"/>
    </row>
    <row r="213" spans="2:282" s="1" customFormat="1" ht="23.1" customHeight="1">
      <c r="B213" s="156"/>
      <c r="C213" s="154"/>
      <c r="D213" s="154"/>
      <c r="E213" s="154"/>
      <c r="F213" s="155"/>
      <c r="G213" s="156"/>
      <c r="H213" s="154"/>
      <c r="I213" s="154"/>
      <c r="J213" s="154"/>
      <c r="K213" s="154"/>
      <c r="L213" s="154"/>
      <c r="M213" s="154"/>
      <c r="N213" s="154"/>
      <c r="O213" s="154"/>
      <c r="P213" s="154"/>
      <c r="Q213" s="154"/>
      <c r="R213" s="154"/>
      <c r="S213" s="154"/>
      <c r="T213" s="154"/>
      <c r="U213" s="154"/>
      <c r="V213" s="154"/>
      <c r="W213" s="154"/>
      <c r="X213" s="154"/>
      <c r="Y213" s="154"/>
      <c r="Z213" s="155"/>
      <c r="AA213" s="202" t="s">
        <v>117</v>
      </c>
      <c r="AB213" s="202"/>
      <c r="AC213" s="202"/>
      <c r="AD213" s="202"/>
      <c r="AE213" s="202"/>
      <c r="AF213" s="202"/>
      <c r="AG213" s="202"/>
      <c r="AH213" s="202"/>
      <c r="AI213" s="202"/>
      <c r="AJ213" s="202"/>
      <c r="AK213" s="202"/>
      <c r="AL213" s="202"/>
      <c r="AM213" s="202"/>
      <c r="AN213" s="202"/>
      <c r="AO213" s="202"/>
      <c r="AP213" s="202"/>
      <c r="AQ213" s="202"/>
      <c r="AR213" s="202"/>
      <c r="AS213" s="202"/>
      <c r="AT213" s="202" t="s">
        <v>118</v>
      </c>
      <c r="AU213" s="202"/>
      <c r="AV213" s="202"/>
      <c r="AW213" s="202"/>
      <c r="AX213" s="202"/>
      <c r="AY213" s="202"/>
      <c r="AZ213" s="202"/>
      <c r="BA213" s="202"/>
      <c r="BB213" s="202"/>
      <c r="BC213" s="202"/>
      <c r="BD213" s="202"/>
      <c r="BE213" s="202"/>
      <c r="BF213" s="202"/>
      <c r="BG213" s="202"/>
      <c r="BH213" s="202"/>
      <c r="BI213" s="202"/>
      <c r="BJ213" s="202" t="s">
        <v>117</v>
      </c>
      <c r="BK213" s="202"/>
      <c r="BL213" s="202"/>
      <c r="BM213" s="202"/>
      <c r="BN213" s="202"/>
      <c r="BO213" s="202"/>
      <c r="BP213" s="202"/>
      <c r="BQ213" s="202"/>
      <c r="BR213" s="202"/>
      <c r="BS213" s="202"/>
      <c r="BT213" s="202"/>
      <c r="BU213" s="202"/>
      <c r="BV213" s="202"/>
      <c r="BW213" s="202"/>
      <c r="BX213" s="202"/>
      <c r="BY213" s="202"/>
      <c r="BZ213" s="202" t="s">
        <v>118</v>
      </c>
      <c r="CA213" s="202"/>
      <c r="CB213" s="202"/>
      <c r="CC213" s="202"/>
      <c r="CD213" s="202"/>
      <c r="CE213" s="202"/>
      <c r="CF213" s="202"/>
      <c r="CG213" s="202"/>
      <c r="CH213" s="202"/>
      <c r="CI213" s="202"/>
      <c r="CJ213" s="202"/>
      <c r="CK213" s="202"/>
      <c r="CL213" s="202"/>
      <c r="CM213" s="202"/>
      <c r="CN213" s="202"/>
      <c r="CO213" s="202"/>
      <c r="CP213" s="202"/>
      <c r="CQ213" s="202"/>
      <c r="CR213" s="202"/>
      <c r="CS213" s="202"/>
      <c r="CT213" s="202"/>
      <c r="CU213" s="202"/>
      <c r="CV213" s="202" t="s">
        <v>117</v>
      </c>
      <c r="CW213" s="202"/>
      <c r="CX213" s="202"/>
      <c r="CY213" s="202"/>
      <c r="CZ213" s="202"/>
      <c r="DA213" s="202"/>
      <c r="DB213" s="202"/>
      <c r="DC213" s="202"/>
      <c r="DD213" s="202"/>
      <c r="DE213" s="202"/>
      <c r="DF213" s="202"/>
      <c r="DG213" s="202"/>
      <c r="DH213" s="202"/>
      <c r="DI213" s="202"/>
      <c r="DJ213" s="202"/>
      <c r="DK213" s="202"/>
      <c r="DL213" s="202"/>
      <c r="DM213" s="202"/>
      <c r="DN213" s="202"/>
      <c r="DO213" s="202" t="s">
        <v>118</v>
      </c>
      <c r="DP213" s="202"/>
      <c r="DQ213" s="202"/>
      <c r="DR213" s="202"/>
      <c r="DS213" s="202"/>
      <c r="DT213" s="202"/>
      <c r="DU213" s="202"/>
      <c r="DV213" s="202"/>
      <c r="DW213" s="202"/>
      <c r="DX213" s="202"/>
      <c r="DY213" s="202"/>
      <c r="DZ213" s="202"/>
      <c r="EA213" s="202"/>
      <c r="EB213" s="202"/>
      <c r="EC213" s="202"/>
      <c r="ED213" s="202"/>
      <c r="EE213" s="202"/>
      <c r="EF213" s="202"/>
      <c r="EG213" s="202"/>
      <c r="EH213" s="202"/>
      <c r="EI213" s="202" t="s">
        <v>117</v>
      </c>
      <c r="EJ213" s="202"/>
      <c r="EK213" s="202"/>
      <c r="EL213" s="202"/>
      <c r="EM213" s="202"/>
      <c r="EN213" s="202"/>
      <c r="EO213" s="202"/>
      <c r="EP213" s="202"/>
      <c r="EQ213" s="202"/>
      <c r="ER213" s="202"/>
      <c r="ES213" s="202"/>
      <c r="ET213" s="202"/>
      <c r="EU213" s="202"/>
      <c r="EV213" s="202"/>
      <c r="EW213" s="202"/>
      <c r="EX213" s="202"/>
      <c r="EY213" s="202"/>
      <c r="EZ213" s="202"/>
      <c r="FA213" s="202"/>
      <c r="FB213" s="202"/>
      <c r="FC213" s="202" t="s">
        <v>118</v>
      </c>
      <c r="FD213" s="202"/>
      <c r="FE213" s="202"/>
      <c r="FF213" s="202"/>
      <c r="FG213" s="202"/>
      <c r="FH213" s="202"/>
      <c r="FI213" s="202"/>
      <c r="FJ213" s="202"/>
      <c r="FK213" s="202"/>
      <c r="FL213" s="202"/>
      <c r="FM213" s="202"/>
      <c r="FN213" s="202"/>
      <c r="FO213" s="202"/>
      <c r="FP213" s="202"/>
      <c r="FQ213" s="202"/>
      <c r="FR213" s="202"/>
      <c r="FS213" s="202"/>
      <c r="FT213" s="202"/>
      <c r="FU213" s="202"/>
      <c r="FV213" s="202"/>
      <c r="FW213" s="202"/>
      <c r="FX213" s="202"/>
      <c r="FY213" s="202"/>
      <c r="FZ213" s="202"/>
      <c r="GA213" s="202"/>
      <c r="GB213" s="206"/>
      <c r="GC213" s="207"/>
      <c r="GD213" s="207"/>
      <c r="GE213" s="207"/>
      <c r="GF213" s="207"/>
      <c r="GG213" s="207"/>
      <c r="GH213" s="207"/>
      <c r="GI213" s="207"/>
      <c r="GJ213" s="207"/>
      <c r="GK213" s="207"/>
      <c r="GL213" s="207"/>
      <c r="GM213" s="207"/>
      <c r="GN213" s="207"/>
      <c r="GO213" s="207"/>
      <c r="GP213" s="207"/>
      <c r="GQ213" s="207"/>
      <c r="GR213" s="207"/>
      <c r="GS213" s="207"/>
      <c r="GT213" s="207"/>
      <c r="GU213" s="207"/>
      <c r="GV213" s="207"/>
      <c r="GW213" s="207"/>
      <c r="GX213" s="208"/>
      <c r="GY213" s="206"/>
      <c r="GZ213" s="207"/>
      <c r="HA213" s="207"/>
      <c r="HB213" s="207"/>
      <c r="HC213" s="207"/>
      <c r="HD213" s="207"/>
      <c r="HE213" s="207"/>
      <c r="HF213" s="207"/>
      <c r="HG213" s="207"/>
      <c r="HH213" s="207"/>
      <c r="HI213" s="207"/>
      <c r="HJ213" s="207"/>
      <c r="HK213" s="207"/>
      <c r="HL213" s="207"/>
      <c r="HM213" s="207"/>
      <c r="HN213" s="207"/>
      <c r="HO213" s="207"/>
      <c r="HP213" s="207"/>
      <c r="HQ213" s="208"/>
      <c r="HR213" s="206"/>
      <c r="HS213" s="207"/>
      <c r="HT213" s="207"/>
      <c r="HU213" s="207"/>
      <c r="HV213" s="207"/>
      <c r="HW213" s="207"/>
      <c r="HX213" s="207"/>
      <c r="HY213" s="207"/>
      <c r="HZ213" s="207"/>
      <c r="IA213" s="207"/>
      <c r="IB213" s="207"/>
      <c r="IC213" s="207"/>
      <c r="ID213" s="207"/>
      <c r="IE213" s="207"/>
      <c r="IF213" s="207"/>
      <c r="IG213" s="207"/>
      <c r="IH213" s="207"/>
      <c r="II213" s="208"/>
      <c r="IJ213" s="206"/>
      <c r="IK213" s="207"/>
      <c r="IL213" s="207"/>
      <c r="IM213" s="207"/>
      <c r="IN213" s="207"/>
      <c r="IO213" s="207"/>
      <c r="IP213" s="207"/>
      <c r="IQ213" s="207"/>
      <c r="IR213" s="207"/>
      <c r="IS213" s="207"/>
      <c r="IT213" s="207"/>
      <c r="IU213" s="207"/>
      <c r="IV213" s="207"/>
      <c r="IW213" s="207"/>
      <c r="IX213" s="207"/>
      <c r="IY213" s="207"/>
      <c r="IZ213" s="207"/>
      <c r="JA213" s="207"/>
      <c r="JB213" s="208"/>
      <c r="JC213" s="206"/>
      <c r="JD213" s="207"/>
      <c r="JE213" s="207"/>
      <c r="JF213" s="207"/>
      <c r="JG213" s="207"/>
      <c r="JH213" s="207"/>
      <c r="JI213" s="207"/>
      <c r="JJ213" s="207"/>
      <c r="JK213" s="207"/>
      <c r="JL213" s="207"/>
      <c r="JM213" s="207"/>
      <c r="JN213" s="207"/>
      <c r="JO213" s="207"/>
      <c r="JP213" s="208"/>
      <c r="JQ213" s="206"/>
      <c r="JR213" s="207"/>
      <c r="JS213" s="207"/>
      <c r="JT213" s="207"/>
      <c r="JU213" s="207"/>
      <c r="JV213" s="208"/>
    </row>
    <row r="214" spans="2:282" s="1" customFormat="1" ht="14.1" customHeight="1">
      <c r="B214" s="113">
        <v>1</v>
      </c>
      <c r="C214" s="113"/>
      <c r="D214" s="113"/>
      <c r="E214" s="113"/>
      <c r="F214" s="113"/>
      <c r="G214" s="113">
        <v>2</v>
      </c>
      <c r="H214" s="113"/>
      <c r="I214" s="113"/>
      <c r="J214" s="113"/>
      <c r="K214" s="113"/>
      <c r="L214" s="113"/>
      <c r="M214" s="113"/>
      <c r="N214" s="113"/>
      <c r="O214" s="113"/>
      <c r="P214" s="113"/>
      <c r="Q214" s="113"/>
      <c r="R214" s="113"/>
      <c r="S214" s="113"/>
      <c r="T214" s="113"/>
      <c r="U214" s="113"/>
      <c r="V214" s="113"/>
      <c r="W214" s="113"/>
      <c r="X214" s="113"/>
      <c r="Y214" s="113"/>
      <c r="Z214" s="113"/>
      <c r="AA214" s="113">
        <v>3</v>
      </c>
      <c r="AB214" s="113"/>
      <c r="AC214" s="113"/>
      <c r="AD214" s="113"/>
      <c r="AE214" s="113"/>
      <c r="AF214" s="113"/>
      <c r="AG214" s="113"/>
      <c r="AH214" s="113"/>
      <c r="AI214" s="113"/>
      <c r="AJ214" s="113"/>
      <c r="AK214" s="113"/>
      <c r="AL214" s="113"/>
      <c r="AM214" s="113"/>
      <c r="AN214" s="113"/>
      <c r="AO214" s="113"/>
      <c r="AP214" s="113"/>
      <c r="AQ214" s="113"/>
      <c r="AR214" s="113"/>
      <c r="AS214" s="113"/>
      <c r="AT214" s="113">
        <v>4</v>
      </c>
      <c r="AU214" s="113"/>
      <c r="AV214" s="113"/>
      <c r="AW214" s="113"/>
      <c r="AX214" s="113"/>
      <c r="AY214" s="113"/>
      <c r="AZ214" s="113"/>
      <c r="BA214" s="113"/>
      <c r="BB214" s="113"/>
      <c r="BC214" s="113"/>
      <c r="BD214" s="113"/>
      <c r="BE214" s="113"/>
      <c r="BF214" s="113"/>
      <c r="BG214" s="113"/>
      <c r="BH214" s="113"/>
      <c r="BI214" s="113"/>
      <c r="BJ214" s="113">
        <v>5</v>
      </c>
      <c r="BK214" s="113"/>
      <c r="BL214" s="113"/>
      <c r="BM214" s="113"/>
      <c r="BN214" s="113"/>
      <c r="BO214" s="113"/>
      <c r="BP214" s="113"/>
      <c r="BQ214" s="113"/>
      <c r="BR214" s="113"/>
      <c r="BS214" s="113"/>
      <c r="BT214" s="113"/>
      <c r="BU214" s="113"/>
      <c r="BV214" s="113"/>
      <c r="BW214" s="113"/>
      <c r="BX214" s="113"/>
      <c r="BY214" s="113"/>
      <c r="BZ214" s="113">
        <v>6</v>
      </c>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v>7</v>
      </c>
      <c r="CW214" s="113"/>
      <c r="CX214" s="113"/>
      <c r="CY214" s="113"/>
      <c r="CZ214" s="113"/>
      <c r="DA214" s="113"/>
      <c r="DB214" s="113"/>
      <c r="DC214" s="113"/>
      <c r="DD214" s="113"/>
      <c r="DE214" s="113"/>
      <c r="DF214" s="113"/>
      <c r="DG214" s="113"/>
      <c r="DH214" s="113"/>
      <c r="DI214" s="113"/>
      <c r="DJ214" s="113"/>
      <c r="DK214" s="113"/>
      <c r="DL214" s="113"/>
      <c r="DM214" s="113"/>
      <c r="DN214" s="113"/>
      <c r="DO214" s="113">
        <v>8</v>
      </c>
      <c r="DP214" s="113"/>
      <c r="DQ214" s="113"/>
      <c r="DR214" s="113"/>
      <c r="DS214" s="113"/>
      <c r="DT214" s="113"/>
      <c r="DU214" s="113"/>
      <c r="DV214" s="113"/>
      <c r="DW214" s="113"/>
      <c r="DX214" s="113"/>
      <c r="DY214" s="113"/>
      <c r="DZ214" s="113"/>
      <c r="EA214" s="113"/>
      <c r="EB214" s="113"/>
      <c r="EC214" s="113"/>
      <c r="ED214" s="113"/>
      <c r="EE214" s="113"/>
      <c r="EF214" s="113"/>
      <c r="EG214" s="113"/>
      <c r="EH214" s="113"/>
      <c r="EI214" s="113">
        <v>9</v>
      </c>
      <c r="EJ214" s="113"/>
      <c r="EK214" s="113"/>
      <c r="EL214" s="113"/>
      <c r="EM214" s="113"/>
      <c r="EN214" s="113"/>
      <c r="EO214" s="113"/>
      <c r="EP214" s="113"/>
      <c r="EQ214" s="113"/>
      <c r="ER214" s="113"/>
      <c r="ES214" s="113"/>
      <c r="ET214" s="113"/>
      <c r="EU214" s="113"/>
      <c r="EV214" s="113"/>
      <c r="EW214" s="113"/>
      <c r="EX214" s="113"/>
      <c r="EY214" s="113"/>
      <c r="EZ214" s="113"/>
      <c r="FA214" s="113"/>
      <c r="FB214" s="113"/>
      <c r="FC214" s="113">
        <v>10</v>
      </c>
      <c r="FD214" s="113"/>
      <c r="FE214" s="113"/>
      <c r="FF214" s="113"/>
      <c r="FG214" s="113"/>
      <c r="FH214" s="113"/>
      <c r="FI214" s="113"/>
      <c r="FJ214" s="113"/>
      <c r="FK214" s="113"/>
      <c r="FL214" s="113"/>
      <c r="FM214" s="113"/>
      <c r="FN214" s="113"/>
      <c r="FO214" s="113"/>
      <c r="FP214" s="113"/>
      <c r="FQ214" s="113"/>
      <c r="FR214" s="113"/>
      <c r="FS214" s="113"/>
      <c r="FT214" s="113"/>
      <c r="FU214" s="113"/>
      <c r="FV214" s="113"/>
      <c r="FW214" s="113"/>
      <c r="FX214" s="113"/>
      <c r="FY214" s="113"/>
      <c r="FZ214" s="113"/>
      <c r="GA214" s="113"/>
      <c r="GB214" s="113">
        <v>11</v>
      </c>
      <c r="GC214" s="113"/>
      <c r="GD214" s="113"/>
      <c r="GE214" s="113"/>
      <c r="GF214" s="113"/>
      <c r="GG214" s="113"/>
      <c r="GH214" s="113"/>
      <c r="GI214" s="113"/>
      <c r="GJ214" s="113"/>
      <c r="GK214" s="113"/>
      <c r="GL214" s="113"/>
      <c r="GM214" s="113"/>
      <c r="GN214" s="113"/>
      <c r="GO214" s="113"/>
      <c r="GP214" s="113"/>
      <c r="GQ214" s="113"/>
      <c r="GR214" s="113"/>
      <c r="GS214" s="113"/>
      <c r="GT214" s="113"/>
      <c r="GU214" s="113"/>
      <c r="GV214" s="113"/>
      <c r="GW214" s="113"/>
      <c r="GX214" s="113"/>
      <c r="GY214" s="113">
        <v>12</v>
      </c>
      <c r="GZ214" s="113"/>
      <c r="HA214" s="113"/>
      <c r="HB214" s="113"/>
      <c r="HC214" s="113"/>
      <c r="HD214" s="113"/>
      <c r="HE214" s="113"/>
      <c r="HF214" s="113"/>
      <c r="HG214" s="113"/>
      <c r="HH214" s="113"/>
      <c r="HI214" s="113"/>
      <c r="HJ214" s="113"/>
      <c r="HK214" s="113"/>
      <c r="HL214" s="113"/>
      <c r="HM214" s="113"/>
      <c r="HN214" s="113"/>
      <c r="HO214" s="113"/>
      <c r="HP214" s="113"/>
      <c r="HQ214" s="113"/>
      <c r="HR214" s="113">
        <v>13</v>
      </c>
      <c r="HS214" s="113"/>
      <c r="HT214" s="113"/>
      <c r="HU214" s="113"/>
      <c r="HV214" s="113"/>
      <c r="HW214" s="113"/>
      <c r="HX214" s="113"/>
      <c r="HY214" s="113"/>
      <c r="HZ214" s="113"/>
      <c r="IA214" s="113"/>
      <c r="IB214" s="113"/>
      <c r="IC214" s="113"/>
      <c r="ID214" s="113"/>
      <c r="IE214" s="113"/>
      <c r="IF214" s="113"/>
      <c r="IG214" s="113"/>
      <c r="IH214" s="113"/>
      <c r="II214" s="113"/>
      <c r="IJ214" s="113">
        <v>14</v>
      </c>
      <c r="IK214" s="113"/>
      <c r="IL214" s="113"/>
      <c r="IM214" s="113"/>
      <c r="IN214" s="113"/>
      <c r="IO214" s="113"/>
      <c r="IP214" s="113"/>
      <c r="IQ214" s="113"/>
      <c r="IR214" s="113"/>
      <c r="IS214" s="113"/>
      <c r="IT214" s="113"/>
      <c r="IU214" s="113"/>
      <c r="IV214" s="113"/>
      <c r="IW214" s="113"/>
      <c r="IX214" s="113"/>
      <c r="IY214" s="113"/>
      <c r="IZ214" s="113"/>
      <c r="JA214" s="113"/>
      <c r="JB214" s="113"/>
      <c r="JC214" s="113">
        <v>15</v>
      </c>
      <c r="JD214" s="113"/>
      <c r="JE214" s="113"/>
      <c r="JF214" s="113"/>
      <c r="JG214" s="113"/>
      <c r="JH214" s="113"/>
      <c r="JI214" s="113"/>
      <c r="JJ214" s="113"/>
      <c r="JK214" s="113"/>
      <c r="JL214" s="113"/>
      <c r="JM214" s="113"/>
      <c r="JN214" s="113"/>
      <c r="JO214" s="113"/>
      <c r="JP214" s="113"/>
      <c r="JQ214" s="113">
        <v>16</v>
      </c>
      <c r="JR214" s="113"/>
      <c r="JS214" s="113"/>
      <c r="JT214" s="113"/>
      <c r="JU214" s="113"/>
      <c r="JV214" s="113"/>
    </row>
    <row r="215" spans="2:282" s="1" customFormat="1" ht="11.1" customHeight="1">
      <c r="B215" s="169">
        <v>1</v>
      </c>
      <c r="C215" s="169"/>
      <c r="D215" s="169"/>
      <c r="E215" s="169"/>
      <c r="F215" s="169"/>
      <c r="G215" s="198" t="s">
        <v>119</v>
      </c>
      <c r="H215" s="198"/>
      <c r="I215" s="198"/>
      <c r="J215" s="198"/>
      <c r="K215" s="198"/>
      <c r="L215" s="198"/>
      <c r="M215" s="198"/>
      <c r="N215" s="198"/>
      <c r="O215" s="198"/>
      <c r="P215" s="198"/>
      <c r="Q215" s="198"/>
      <c r="R215" s="198"/>
      <c r="S215" s="198"/>
      <c r="T215" s="198"/>
      <c r="U215" s="198"/>
      <c r="V215" s="198"/>
      <c r="W215" s="198"/>
      <c r="X215" s="198"/>
      <c r="Y215" s="198"/>
      <c r="Z215" s="198"/>
      <c r="AA215" s="199">
        <v>1</v>
      </c>
      <c r="AB215" s="199"/>
      <c r="AC215" s="199"/>
      <c r="AD215" s="199"/>
      <c r="AE215" s="199"/>
      <c r="AF215" s="199"/>
      <c r="AG215" s="199"/>
      <c r="AH215" s="199"/>
      <c r="AI215" s="199"/>
      <c r="AJ215" s="199"/>
      <c r="AK215" s="199"/>
      <c r="AL215" s="199"/>
      <c r="AM215" s="199"/>
      <c r="AN215" s="199"/>
      <c r="AO215" s="199"/>
      <c r="AP215" s="199"/>
      <c r="AQ215" s="199"/>
      <c r="AR215" s="199"/>
      <c r="AS215" s="199"/>
      <c r="AT215" s="199">
        <v>1</v>
      </c>
      <c r="AU215" s="199"/>
      <c r="AV215" s="199"/>
      <c r="AW215" s="199"/>
      <c r="AX215" s="199"/>
      <c r="AY215" s="199"/>
      <c r="AZ215" s="199"/>
      <c r="BA215" s="199"/>
      <c r="BB215" s="199"/>
      <c r="BC215" s="199"/>
      <c r="BD215" s="199"/>
      <c r="BE215" s="199"/>
      <c r="BF215" s="199"/>
      <c r="BG215" s="199"/>
      <c r="BH215" s="199"/>
      <c r="BI215" s="199"/>
      <c r="BJ215" s="65"/>
      <c r="BK215" s="66"/>
      <c r="BL215" s="66"/>
      <c r="BM215" s="66"/>
      <c r="BN215" s="66"/>
      <c r="BO215" s="66"/>
      <c r="BP215" s="66"/>
      <c r="BQ215" s="66"/>
      <c r="BR215" s="66"/>
      <c r="BS215" s="66"/>
      <c r="BT215" s="66"/>
      <c r="BU215" s="66"/>
      <c r="BV215" s="66"/>
      <c r="BW215" s="66"/>
      <c r="BX215" s="66"/>
      <c r="BY215" s="67"/>
      <c r="BZ215" s="65"/>
      <c r="CA215" s="66"/>
      <c r="CB215" s="66"/>
      <c r="CC215" s="66"/>
      <c r="CD215" s="66"/>
      <c r="CE215" s="66"/>
      <c r="CF215" s="66"/>
      <c r="CG215" s="66"/>
      <c r="CH215" s="66"/>
      <c r="CI215" s="66"/>
      <c r="CJ215" s="66"/>
      <c r="CK215" s="66"/>
      <c r="CL215" s="66"/>
      <c r="CM215" s="66"/>
      <c r="CN215" s="66"/>
      <c r="CO215" s="66"/>
      <c r="CP215" s="66"/>
      <c r="CQ215" s="66"/>
      <c r="CR215" s="66"/>
      <c r="CS215" s="66"/>
      <c r="CT215" s="66"/>
      <c r="CU215" s="67"/>
      <c r="CV215" s="199">
        <v>1</v>
      </c>
      <c r="CW215" s="199"/>
      <c r="CX215" s="199"/>
      <c r="CY215" s="199"/>
      <c r="CZ215" s="199"/>
      <c r="DA215" s="199"/>
      <c r="DB215" s="199"/>
      <c r="DC215" s="199"/>
      <c r="DD215" s="199"/>
      <c r="DE215" s="199"/>
      <c r="DF215" s="199"/>
      <c r="DG215" s="199"/>
      <c r="DH215" s="199"/>
      <c r="DI215" s="199"/>
      <c r="DJ215" s="199"/>
      <c r="DK215" s="199"/>
      <c r="DL215" s="199"/>
      <c r="DM215" s="199"/>
      <c r="DN215" s="199"/>
      <c r="DO215" s="199">
        <v>1</v>
      </c>
      <c r="DP215" s="199"/>
      <c r="DQ215" s="199"/>
      <c r="DR215" s="199"/>
      <c r="DS215" s="199"/>
      <c r="DT215" s="199"/>
      <c r="DU215" s="199"/>
      <c r="DV215" s="199"/>
      <c r="DW215" s="199"/>
      <c r="DX215" s="199"/>
      <c r="DY215" s="199"/>
      <c r="DZ215" s="199"/>
      <c r="EA215" s="199"/>
      <c r="EB215" s="199"/>
      <c r="EC215" s="199"/>
      <c r="ED215" s="199"/>
      <c r="EE215" s="199"/>
      <c r="EF215" s="199"/>
      <c r="EG215" s="199"/>
      <c r="EH215" s="199"/>
      <c r="EI215" s="65"/>
      <c r="EJ215" s="66"/>
      <c r="EK215" s="66"/>
      <c r="EL215" s="66"/>
      <c r="EM215" s="66"/>
      <c r="EN215" s="66"/>
      <c r="EO215" s="66"/>
      <c r="EP215" s="66"/>
      <c r="EQ215" s="66"/>
      <c r="ER215" s="66"/>
      <c r="ES215" s="66"/>
      <c r="ET215" s="66"/>
      <c r="EU215" s="66"/>
      <c r="EV215" s="66"/>
      <c r="EW215" s="66"/>
      <c r="EX215" s="66"/>
      <c r="EY215" s="66"/>
      <c r="EZ215" s="66"/>
      <c r="FA215" s="66"/>
      <c r="FB215" s="67"/>
      <c r="FC215" s="65"/>
      <c r="FD215" s="66"/>
      <c r="FE215" s="66"/>
      <c r="FF215" s="66"/>
      <c r="FG215" s="66"/>
      <c r="FH215" s="66"/>
      <c r="FI215" s="66"/>
      <c r="FJ215" s="66"/>
      <c r="FK215" s="66"/>
      <c r="FL215" s="66"/>
      <c r="FM215" s="66"/>
      <c r="FN215" s="66"/>
      <c r="FO215" s="66"/>
      <c r="FP215" s="66"/>
      <c r="FQ215" s="66"/>
      <c r="FR215" s="66"/>
      <c r="FS215" s="66"/>
      <c r="FT215" s="66"/>
      <c r="FU215" s="66"/>
      <c r="FV215" s="66"/>
      <c r="FW215" s="66"/>
      <c r="FX215" s="66"/>
      <c r="FY215" s="66"/>
      <c r="FZ215" s="66"/>
      <c r="GA215" s="67"/>
      <c r="GB215" s="199">
        <v>1</v>
      </c>
      <c r="GC215" s="199"/>
      <c r="GD215" s="199"/>
      <c r="GE215" s="199"/>
      <c r="GF215" s="199"/>
      <c r="GG215" s="199"/>
      <c r="GH215" s="199"/>
      <c r="GI215" s="199"/>
      <c r="GJ215" s="199"/>
      <c r="GK215" s="199"/>
      <c r="GL215" s="199"/>
      <c r="GM215" s="199"/>
      <c r="GN215" s="199"/>
      <c r="GO215" s="199"/>
      <c r="GP215" s="199"/>
      <c r="GQ215" s="199"/>
      <c r="GR215" s="199"/>
      <c r="GS215" s="199"/>
      <c r="GT215" s="199"/>
      <c r="GU215" s="199"/>
      <c r="GV215" s="199"/>
      <c r="GW215" s="199"/>
      <c r="GX215" s="199"/>
      <c r="GY215" s="65"/>
      <c r="GZ215" s="66"/>
      <c r="HA215" s="66"/>
      <c r="HB215" s="66"/>
      <c r="HC215" s="66"/>
      <c r="HD215" s="66"/>
      <c r="HE215" s="66"/>
      <c r="HF215" s="66"/>
      <c r="HG215" s="66"/>
      <c r="HH215" s="66"/>
      <c r="HI215" s="66"/>
      <c r="HJ215" s="66"/>
      <c r="HK215" s="66"/>
      <c r="HL215" s="66"/>
      <c r="HM215" s="66"/>
      <c r="HN215" s="66"/>
      <c r="HO215" s="66"/>
      <c r="HP215" s="66"/>
      <c r="HQ215" s="67"/>
      <c r="HR215" s="199">
        <v>1</v>
      </c>
      <c r="HS215" s="199"/>
      <c r="HT215" s="199"/>
      <c r="HU215" s="199"/>
      <c r="HV215" s="199"/>
      <c r="HW215" s="199"/>
      <c r="HX215" s="199"/>
      <c r="HY215" s="199"/>
      <c r="HZ215" s="199"/>
      <c r="IA215" s="199"/>
      <c r="IB215" s="199"/>
      <c r="IC215" s="199"/>
      <c r="ID215" s="199"/>
      <c r="IE215" s="199"/>
      <c r="IF215" s="199"/>
      <c r="IG215" s="199"/>
      <c r="IH215" s="199"/>
      <c r="II215" s="199"/>
      <c r="IJ215" s="65"/>
      <c r="IK215" s="66"/>
      <c r="IL215" s="66"/>
      <c r="IM215" s="66"/>
      <c r="IN215" s="66"/>
      <c r="IO215" s="66"/>
      <c r="IP215" s="66"/>
      <c r="IQ215" s="66"/>
      <c r="IR215" s="66"/>
      <c r="IS215" s="66"/>
      <c r="IT215" s="66"/>
      <c r="IU215" s="66"/>
      <c r="IV215" s="66"/>
      <c r="IW215" s="66"/>
      <c r="IX215" s="66"/>
      <c r="IY215" s="66"/>
      <c r="IZ215" s="66"/>
      <c r="JA215" s="66"/>
      <c r="JB215" s="67"/>
      <c r="JC215" s="199">
        <v>1</v>
      </c>
      <c r="JD215" s="199"/>
      <c r="JE215" s="199"/>
      <c r="JF215" s="199"/>
      <c r="JG215" s="199"/>
      <c r="JH215" s="199"/>
      <c r="JI215" s="199"/>
      <c r="JJ215" s="199"/>
      <c r="JK215" s="199"/>
      <c r="JL215" s="199"/>
      <c r="JM215" s="199"/>
      <c r="JN215" s="199"/>
      <c r="JO215" s="199"/>
      <c r="JP215" s="199"/>
      <c r="JQ215" s="65"/>
      <c r="JR215" s="66"/>
      <c r="JS215" s="66"/>
      <c r="JT215" s="66"/>
      <c r="JU215" s="66"/>
      <c r="JV215" s="67"/>
    </row>
    <row r="216" spans="2:282" s="1" customFormat="1" ht="11.1" customHeight="1">
      <c r="B216" s="169">
        <v>2</v>
      </c>
      <c r="C216" s="169"/>
      <c r="D216" s="169"/>
      <c r="E216" s="169"/>
      <c r="F216" s="169"/>
      <c r="G216" s="198" t="s">
        <v>120</v>
      </c>
      <c r="H216" s="198"/>
      <c r="I216" s="198"/>
      <c r="J216" s="198"/>
      <c r="K216" s="198"/>
      <c r="L216" s="198"/>
      <c r="M216" s="198"/>
      <c r="N216" s="198"/>
      <c r="O216" s="198"/>
      <c r="P216" s="198"/>
      <c r="Q216" s="198"/>
      <c r="R216" s="198"/>
      <c r="S216" s="198"/>
      <c r="T216" s="198"/>
      <c r="U216" s="198"/>
      <c r="V216" s="198"/>
      <c r="W216" s="198"/>
      <c r="X216" s="198"/>
      <c r="Y216" s="198"/>
      <c r="Z216" s="198"/>
      <c r="AA216" s="199">
        <v>2</v>
      </c>
      <c r="AB216" s="199"/>
      <c r="AC216" s="199"/>
      <c r="AD216" s="199"/>
      <c r="AE216" s="199"/>
      <c r="AF216" s="199"/>
      <c r="AG216" s="199"/>
      <c r="AH216" s="199"/>
      <c r="AI216" s="199"/>
      <c r="AJ216" s="199"/>
      <c r="AK216" s="199"/>
      <c r="AL216" s="199"/>
      <c r="AM216" s="199"/>
      <c r="AN216" s="199"/>
      <c r="AO216" s="199"/>
      <c r="AP216" s="199"/>
      <c r="AQ216" s="199"/>
      <c r="AR216" s="199"/>
      <c r="AS216" s="199"/>
      <c r="AT216" s="199">
        <v>2</v>
      </c>
      <c r="AU216" s="199"/>
      <c r="AV216" s="199"/>
      <c r="AW216" s="199"/>
      <c r="AX216" s="199"/>
      <c r="AY216" s="199"/>
      <c r="AZ216" s="199"/>
      <c r="BA216" s="199"/>
      <c r="BB216" s="199"/>
      <c r="BC216" s="199"/>
      <c r="BD216" s="199"/>
      <c r="BE216" s="199"/>
      <c r="BF216" s="199"/>
      <c r="BG216" s="199"/>
      <c r="BH216" s="199"/>
      <c r="BI216" s="199"/>
      <c r="BJ216" s="65"/>
      <c r="BK216" s="66"/>
      <c r="BL216" s="66"/>
      <c r="BM216" s="66"/>
      <c r="BN216" s="66"/>
      <c r="BO216" s="66"/>
      <c r="BP216" s="66"/>
      <c r="BQ216" s="66"/>
      <c r="BR216" s="66"/>
      <c r="BS216" s="66"/>
      <c r="BT216" s="66"/>
      <c r="BU216" s="66"/>
      <c r="BV216" s="66"/>
      <c r="BW216" s="66"/>
      <c r="BX216" s="66"/>
      <c r="BY216" s="67"/>
      <c r="BZ216" s="65"/>
      <c r="CA216" s="66"/>
      <c r="CB216" s="66"/>
      <c r="CC216" s="66"/>
      <c r="CD216" s="66"/>
      <c r="CE216" s="66"/>
      <c r="CF216" s="66"/>
      <c r="CG216" s="66"/>
      <c r="CH216" s="66"/>
      <c r="CI216" s="66"/>
      <c r="CJ216" s="66"/>
      <c r="CK216" s="66"/>
      <c r="CL216" s="66"/>
      <c r="CM216" s="66"/>
      <c r="CN216" s="66"/>
      <c r="CO216" s="66"/>
      <c r="CP216" s="66"/>
      <c r="CQ216" s="66"/>
      <c r="CR216" s="66"/>
      <c r="CS216" s="66"/>
      <c r="CT216" s="66"/>
      <c r="CU216" s="67"/>
      <c r="CV216" s="199">
        <v>2</v>
      </c>
      <c r="CW216" s="199"/>
      <c r="CX216" s="199"/>
      <c r="CY216" s="199"/>
      <c r="CZ216" s="199"/>
      <c r="DA216" s="199"/>
      <c r="DB216" s="199"/>
      <c r="DC216" s="199"/>
      <c r="DD216" s="199"/>
      <c r="DE216" s="199"/>
      <c r="DF216" s="199"/>
      <c r="DG216" s="199"/>
      <c r="DH216" s="199"/>
      <c r="DI216" s="199"/>
      <c r="DJ216" s="199"/>
      <c r="DK216" s="199"/>
      <c r="DL216" s="199"/>
      <c r="DM216" s="199"/>
      <c r="DN216" s="199"/>
      <c r="DO216" s="199">
        <v>2</v>
      </c>
      <c r="DP216" s="199"/>
      <c r="DQ216" s="199"/>
      <c r="DR216" s="199"/>
      <c r="DS216" s="199"/>
      <c r="DT216" s="199"/>
      <c r="DU216" s="199"/>
      <c r="DV216" s="199"/>
      <c r="DW216" s="199"/>
      <c r="DX216" s="199"/>
      <c r="DY216" s="199"/>
      <c r="DZ216" s="199"/>
      <c r="EA216" s="199"/>
      <c r="EB216" s="199"/>
      <c r="EC216" s="199"/>
      <c r="ED216" s="199"/>
      <c r="EE216" s="199"/>
      <c r="EF216" s="199"/>
      <c r="EG216" s="199"/>
      <c r="EH216" s="199"/>
      <c r="EI216" s="65"/>
      <c r="EJ216" s="66"/>
      <c r="EK216" s="66"/>
      <c r="EL216" s="66"/>
      <c r="EM216" s="66"/>
      <c r="EN216" s="66"/>
      <c r="EO216" s="66"/>
      <c r="EP216" s="66"/>
      <c r="EQ216" s="66"/>
      <c r="ER216" s="66"/>
      <c r="ES216" s="66"/>
      <c r="ET216" s="66"/>
      <c r="EU216" s="66"/>
      <c r="EV216" s="66"/>
      <c r="EW216" s="66"/>
      <c r="EX216" s="66"/>
      <c r="EY216" s="66"/>
      <c r="EZ216" s="66"/>
      <c r="FA216" s="66"/>
      <c r="FB216" s="67"/>
      <c r="FC216" s="65"/>
      <c r="FD216" s="66"/>
      <c r="FE216" s="66"/>
      <c r="FF216" s="66"/>
      <c r="FG216" s="66"/>
      <c r="FH216" s="66"/>
      <c r="FI216" s="66"/>
      <c r="FJ216" s="66"/>
      <c r="FK216" s="66"/>
      <c r="FL216" s="66"/>
      <c r="FM216" s="66"/>
      <c r="FN216" s="66"/>
      <c r="FO216" s="66"/>
      <c r="FP216" s="66"/>
      <c r="FQ216" s="66"/>
      <c r="FR216" s="66"/>
      <c r="FS216" s="66"/>
      <c r="FT216" s="66"/>
      <c r="FU216" s="66"/>
      <c r="FV216" s="66"/>
      <c r="FW216" s="66"/>
      <c r="FX216" s="66"/>
      <c r="FY216" s="66"/>
      <c r="FZ216" s="66"/>
      <c r="GA216" s="67"/>
      <c r="GB216" s="199">
        <v>2</v>
      </c>
      <c r="GC216" s="199"/>
      <c r="GD216" s="199"/>
      <c r="GE216" s="199"/>
      <c r="GF216" s="199"/>
      <c r="GG216" s="199"/>
      <c r="GH216" s="199"/>
      <c r="GI216" s="199"/>
      <c r="GJ216" s="199"/>
      <c r="GK216" s="199"/>
      <c r="GL216" s="199"/>
      <c r="GM216" s="199"/>
      <c r="GN216" s="199"/>
      <c r="GO216" s="199"/>
      <c r="GP216" s="199"/>
      <c r="GQ216" s="199"/>
      <c r="GR216" s="199"/>
      <c r="GS216" s="199"/>
      <c r="GT216" s="199"/>
      <c r="GU216" s="199"/>
      <c r="GV216" s="199"/>
      <c r="GW216" s="199"/>
      <c r="GX216" s="199"/>
      <c r="GY216" s="65"/>
      <c r="GZ216" s="66"/>
      <c r="HA216" s="66"/>
      <c r="HB216" s="66"/>
      <c r="HC216" s="66"/>
      <c r="HD216" s="66"/>
      <c r="HE216" s="66"/>
      <c r="HF216" s="66"/>
      <c r="HG216" s="66"/>
      <c r="HH216" s="66"/>
      <c r="HI216" s="66"/>
      <c r="HJ216" s="66"/>
      <c r="HK216" s="66"/>
      <c r="HL216" s="66"/>
      <c r="HM216" s="66"/>
      <c r="HN216" s="66"/>
      <c r="HO216" s="66"/>
      <c r="HP216" s="66"/>
      <c r="HQ216" s="67"/>
      <c r="HR216" s="199">
        <v>2</v>
      </c>
      <c r="HS216" s="199"/>
      <c r="HT216" s="199"/>
      <c r="HU216" s="199"/>
      <c r="HV216" s="199"/>
      <c r="HW216" s="199"/>
      <c r="HX216" s="199"/>
      <c r="HY216" s="199"/>
      <c r="HZ216" s="199"/>
      <c r="IA216" s="199"/>
      <c r="IB216" s="199"/>
      <c r="IC216" s="199"/>
      <c r="ID216" s="199"/>
      <c r="IE216" s="199"/>
      <c r="IF216" s="199"/>
      <c r="IG216" s="199"/>
      <c r="IH216" s="199"/>
      <c r="II216" s="199"/>
      <c r="IJ216" s="65"/>
      <c r="IK216" s="66"/>
      <c r="IL216" s="66"/>
      <c r="IM216" s="66"/>
      <c r="IN216" s="66"/>
      <c r="IO216" s="66"/>
      <c r="IP216" s="66"/>
      <c r="IQ216" s="66"/>
      <c r="IR216" s="66"/>
      <c r="IS216" s="66"/>
      <c r="IT216" s="66"/>
      <c r="IU216" s="66"/>
      <c r="IV216" s="66"/>
      <c r="IW216" s="66"/>
      <c r="IX216" s="66"/>
      <c r="IY216" s="66"/>
      <c r="IZ216" s="66"/>
      <c r="JA216" s="66"/>
      <c r="JB216" s="67"/>
      <c r="JC216" s="199">
        <v>2</v>
      </c>
      <c r="JD216" s="199"/>
      <c r="JE216" s="199"/>
      <c r="JF216" s="199"/>
      <c r="JG216" s="199"/>
      <c r="JH216" s="199"/>
      <c r="JI216" s="199"/>
      <c r="JJ216" s="199"/>
      <c r="JK216" s="199"/>
      <c r="JL216" s="199"/>
      <c r="JM216" s="199"/>
      <c r="JN216" s="199"/>
      <c r="JO216" s="199"/>
      <c r="JP216" s="199"/>
      <c r="JQ216" s="65"/>
      <c r="JR216" s="66"/>
      <c r="JS216" s="66"/>
      <c r="JT216" s="66"/>
      <c r="JU216" s="66"/>
      <c r="JV216" s="67"/>
    </row>
    <row r="217" spans="2:282" s="1" customFormat="1" ht="11.1" customHeight="1">
      <c r="B217" s="169">
        <v>3</v>
      </c>
      <c r="C217" s="169"/>
      <c r="D217" s="169"/>
      <c r="E217" s="169"/>
      <c r="F217" s="169"/>
      <c r="G217" s="198" t="s">
        <v>121</v>
      </c>
      <c r="H217" s="198"/>
      <c r="I217" s="198"/>
      <c r="J217" s="198"/>
      <c r="K217" s="198"/>
      <c r="L217" s="198"/>
      <c r="M217" s="198"/>
      <c r="N217" s="198"/>
      <c r="O217" s="198"/>
      <c r="P217" s="198"/>
      <c r="Q217" s="198"/>
      <c r="R217" s="198"/>
      <c r="S217" s="198"/>
      <c r="T217" s="198"/>
      <c r="U217" s="198"/>
      <c r="V217" s="198"/>
      <c r="W217" s="198"/>
      <c r="X217" s="198"/>
      <c r="Y217" s="198"/>
      <c r="Z217" s="198"/>
      <c r="AA217" s="199">
        <v>10</v>
      </c>
      <c r="AB217" s="199"/>
      <c r="AC217" s="199"/>
      <c r="AD217" s="199"/>
      <c r="AE217" s="199"/>
      <c r="AF217" s="199"/>
      <c r="AG217" s="199"/>
      <c r="AH217" s="199"/>
      <c r="AI217" s="199"/>
      <c r="AJ217" s="199"/>
      <c r="AK217" s="199"/>
      <c r="AL217" s="199"/>
      <c r="AM217" s="199"/>
      <c r="AN217" s="199"/>
      <c r="AO217" s="199"/>
      <c r="AP217" s="199"/>
      <c r="AQ217" s="199"/>
      <c r="AR217" s="199"/>
      <c r="AS217" s="199"/>
      <c r="AT217" s="199">
        <v>8.75</v>
      </c>
      <c r="AU217" s="199"/>
      <c r="AV217" s="199"/>
      <c r="AW217" s="199"/>
      <c r="AX217" s="199"/>
      <c r="AY217" s="199"/>
      <c r="AZ217" s="199"/>
      <c r="BA217" s="199"/>
      <c r="BB217" s="199"/>
      <c r="BC217" s="199"/>
      <c r="BD217" s="199"/>
      <c r="BE217" s="199"/>
      <c r="BF217" s="199"/>
      <c r="BG217" s="199"/>
      <c r="BH217" s="199"/>
      <c r="BI217" s="199"/>
      <c r="BJ217" s="65"/>
      <c r="BK217" s="66"/>
      <c r="BL217" s="66"/>
      <c r="BM217" s="66"/>
      <c r="BN217" s="66"/>
      <c r="BO217" s="66"/>
      <c r="BP217" s="66"/>
      <c r="BQ217" s="66"/>
      <c r="BR217" s="66"/>
      <c r="BS217" s="66"/>
      <c r="BT217" s="66"/>
      <c r="BU217" s="66"/>
      <c r="BV217" s="66"/>
      <c r="BW217" s="66"/>
      <c r="BX217" s="66"/>
      <c r="BY217" s="67"/>
      <c r="BZ217" s="65"/>
      <c r="CA217" s="66"/>
      <c r="CB217" s="66"/>
      <c r="CC217" s="66"/>
      <c r="CD217" s="66"/>
      <c r="CE217" s="66"/>
      <c r="CF217" s="66"/>
      <c r="CG217" s="66"/>
      <c r="CH217" s="66"/>
      <c r="CI217" s="66"/>
      <c r="CJ217" s="66"/>
      <c r="CK217" s="66"/>
      <c r="CL217" s="66"/>
      <c r="CM217" s="66"/>
      <c r="CN217" s="66"/>
      <c r="CO217" s="66"/>
      <c r="CP217" s="66"/>
      <c r="CQ217" s="66"/>
      <c r="CR217" s="66"/>
      <c r="CS217" s="66"/>
      <c r="CT217" s="66"/>
      <c r="CU217" s="67"/>
      <c r="CV217" s="199">
        <v>10</v>
      </c>
      <c r="CW217" s="199"/>
      <c r="CX217" s="199"/>
      <c r="CY217" s="199"/>
      <c r="CZ217" s="199"/>
      <c r="DA217" s="199"/>
      <c r="DB217" s="199"/>
      <c r="DC217" s="199"/>
      <c r="DD217" s="199"/>
      <c r="DE217" s="199"/>
      <c r="DF217" s="199"/>
      <c r="DG217" s="199"/>
      <c r="DH217" s="199"/>
      <c r="DI217" s="199"/>
      <c r="DJ217" s="199"/>
      <c r="DK217" s="199"/>
      <c r="DL217" s="199"/>
      <c r="DM217" s="199"/>
      <c r="DN217" s="199"/>
      <c r="DO217" s="199">
        <v>8.75</v>
      </c>
      <c r="DP217" s="199"/>
      <c r="DQ217" s="199"/>
      <c r="DR217" s="199"/>
      <c r="DS217" s="199"/>
      <c r="DT217" s="199"/>
      <c r="DU217" s="199"/>
      <c r="DV217" s="199"/>
      <c r="DW217" s="199"/>
      <c r="DX217" s="199"/>
      <c r="DY217" s="199"/>
      <c r="DZ217" s="199"/>
      <c r="EA217" s="199"/>
      <c r="EB217" s="199"/>
      <c r="EC217" s="199"/>
      <c r="ED217" s="199"/>
      <c r="EE217" s="199"/>
      <c r="EF217" s="199"/>
      <c r="EG217" s="199"/>
      <c r="EH217" s="199"/>
      <c r="EI217" s="65"/>
      <c r="EJ217" s="66"/>
      <c r="EK217" s="66"/>
      <c r="EL217" s="66"/>
      <c r="EM217" s="66"/>
      <c r="EN217" s="66"/>
      <c r="EO217" s="66"/>
      <c r="EP217" s="66"/>
      <c r="EQ217" s="66"/>
      <c r="ER217" s="66"/>
      <c r="ES217" s="66"/>
      <c r="ET217" s="66"/>
      <c r="EU217" s="66"/>
      <c r="EV217" s="66"/>
      <c r="EW217" s="66"/>
      <c r="EX217" s="66"/>
      <c r="EY217" s="66"/>
      <c r="EZ217" s="66"/>
      <c r="FA217" s="66"/>
      <c r="FB217" s="67"/>
      <c r="FC217" s="65"/>
      <c r="FD217" s="66"/>
      <c r="FE217" s="66"/>
      <c r="FF217" s="66"/>
      <c r="FG217" s="66"/>
      <c r="FH217" s="66"/>
      <c r="FI217" s="66"/>
      <c r="FJ217" s="66"/>
      <c r="FK217" s="66"/>
      <c r="FL217" s="66"/>
      <c r="FM217" s="66"/>
      <c r="FN217" s="66"/>
      <c r="FO217" s="66"/>
      <c r="FP217" s="66"/>
      <c r="FQ217" s="66"/>
      <c r="FR217" s="66"/>
      <c r="FS217" s="66"/>
      <c r="FT217" s="66"/>
      <c r="FU217" s="66"/>
      <c r="FV217" s="66"/>
      <c r="FW217" s="66"/>
      <c r="FX217" s="66"/>
      <c r="FY217" s="66"/>
      <c r="FZ217" s="66"/>
      <c r="GA217" s="67"/>
      <c r="GB217" s="199">
        <v>10</v>
      </c>
      <c r="GC217" s="199"/>
      <c r="GD217" s="199"/>
      <c r="GE217" s="199"/>
      <c r="GF217" s="199"/>
      <c r="GG217" s="199"/>
      <c r="GH217" s="199"/>
      <c r="GI217" s="199"/>
      <c r="GJ217" s="199"/>
      <c r="GK217" s="199"/>
      <c r="GL217" s="199"/>
      <c r="GM217" s="199"/>
      <c r="GN217" s="199"/>
      <c r="GO217" s="199"/>
      <c r="GP217" s="199"/>
      <c r="GQ217" s="199"/>
      <c r="GR217" s="199"/>
      <c r="GS217" s="199"/>
      <c r="GT217" s="199"/>
      <c r="GU217" s="199"/>
      <c r="GV217" s="199"/>
      <c r="GW217" s="199"/>
      <c r="GX217" s="199"/>
      <c r="GY217" s="65"/>
      <c r="GZ217" s="66"/>
      <c r="HA217" s="66"/>
      <c r="HB217" s="66"/>
      <c r="HC217" s="66"/>
      <c r="HD217" s="66"/>
      <c r="HE217" s="66"/>
      <c r="HF217" s="66"/>
      <c r="HG217" s="66"/>
      <c r="HH217" s="66"/>
      <c r="HI217" s="66"/>
      <c r="HJ217" s="66"/>
      <c r="HK217" s="66"/>
      <c r="HL217" s="66"/>
      <c r="HM217" s="66"/>
      <c r="HN217" s="66"/>
      <c r="HO217" s="66"/>
      <c r="HP217" s="66"/>
      <c r="HQ217" s="67"/>
      <c r="HR217" s="199">
        <v>10</v>
      </c>
      <c r="HS217" s="199"/>
      <c r="HT217" s="199"/>
      <c r="HU217" s="199"/>
      <c r="HV217" s="199"/>
      <c r="HW217" s="199"/>
      <c r="HX217" s="199"/>
      <c r="HY217" s="199"/>
      <c r="HZ217" s="199"/>
      <c r="IA217" s="199"/>
      <c r="IB217" s="199"/>
      <c r="IC217" s="199"/>
      <c r="ID217" s="199"/>
      <c r="IE217" s="199"/>
      <c r="IF217" s="199"/>
      <c r="IG217" s="199"/>
      <c r="IH217" s="199"/>
      <c r="II217" s="199"/>
      <c r="IJ217" s="65"/>
      <c r="IK217" s="66"/>
      <c r="IL217" s="66"/>
      <c r="IM217" s="66"/>
      <c r="IN217" s="66"/>
      <c r="IO217" s="66"/>
      <c r="IP217" s="66"/>
      <c r="IQ217" s="66"/>
      <c r="IR217" s="66"/>
      <c r="IS217" s="66"/>
      <c r="IT217" s="66"/>
      <c r="IU217" s="66"/>
      <c r="IV217" s="66"/>
      <c r="IW217" s="66"/>
      <c r="IX217" s="66"/>
      <c r="IY217" s="66"/>
      <c r="IZ217" s="66"/>
      <c r="JA217" s="66"/>
      <c r="JB217" s="67"/>
      <c r="JC217" s="199">
        <v>10</v>
      </c>
      <c r="JD217" s="199"/>
      <c r="JE217" s="199"/>
      <c r="JF217" s="199"/>
      <c r="JG217" s="199"/>
      <c r="JH217" s="199"/>
      <c r="JI217" s="199"/>
      <c r="JJ217" s="199"/>
      <c r="JK217" s="199"/>
      <c r="JL217" s="199"/>
      <c r="JM217" s="199"/>
      <c r="JN217" s="199"/>
      <c r="JO217" s="199"/>
      <c r="JP217" s="199"/>
      <c r="JQ217" s="65"/>
      <c r="JR217" s="66"/>
      <c r="JS217" s="66"/>
      <c r="JT217" s="66"/>
      <c r="JU217" s="66"/>
      <c r="JV217" s="67"/>
    </row>
    <row r="218" spans="2:282" s="68" customFormat="1" ht="11.1" customHeight="1">
      <c r="B218" s="51"/>
      <c r="C218" s="52"/>
      <c r="D218" s="52"/>
      <c r="E218" s="52"/>
      <c r="F218" s="53"/>
      <c r="G218" s="116" t="s">
        <v>122</v>
      </c>
      <c r="H218" s="116"/>
      <c r="I218" s="116"/>
      <c r="J218" s="116"/>
      <c r="K218" s="116"/>
      <c r="L218" s="116"/>
      <c r="M218" s="116"/>
      <c r="N218" s="116"/>
      <c r="O218" s="116"/>
      <c r="P218" s="116"/>
      <c r="Q218" s="116"/>
      <c r="R218" s="116"/>
      <c r="S218" s="116"/>
      <c r="T218" s="116"/>
      <c r="U218" s="116"/>
      <c r="V218" s="116"/>
      <c r="W218" s="116"/>
      <c r="X218" s="116"/>
      <c r="Y218" s="116"/>
      <c r="Z218" s="116"/>
      <c r="AA218" s="196">
        <v>13</v>
      </c>
      <c r="AB218" s="196"/>
      <c r="AC218" s="196"/>
      <c r="AD218" s="196"/>
      <c r="AE218" s="196"/>
      <c r="AF218" s="196"/>
      <c r="AG218" s="196"/>
      <c r="AH218" s="196"/>
      <c r="AI218" s="196"/>
      <c r="AJ218" s="196"/>
      <c r="AK218" s="196"/>
      <c r="AL218" s="196"/>
      <c r="AM218" s="196"/>
      <c r="AN218" s="196"/>
      <c r="AO218" s="196"/>
      <c r="AP218" s="196"/>
      <c r="AQ218" s="196"/>
      <c r="AR218" s="196"/>
      <c r="AS218" s="196"/>
      <c r="AT218" s="196">
        <v>11.75</v>
      </c>
      <c r="AU218" s="196"/>
      <c r="AV218" s="196"/>
      <c r="AW218" s="196"/>
      <c r="AX218" s="196"/>
      <c r="AY218" s="196"/>
      <c r="AZ218" s="196"/>
      <c r="BA218" s="196"/>
      <c r="BB218" s="196"/>
      <c r="BC218" s="196"/>
      <c r="BD218" s="196"/>
      <c r="BE218" s="196"/>
      <c r="BF218" s="196"/>
      <c r="BG218" s="196"/>
      <c r="BH218" s="196"/>
      <c r="BI218" s="196"/>
      <c r="BJ218" s="38"/>
      <c r="BK218" s="39"/>
      <c r="BL218" s="39"/>
      <c r="BM218" s="39"/>
      <c r="BN218" s="39"/>
      <c r="BO218" s="39"/>
      <c r="BP218" s="39"/>
      <c r="BQ218" s="39"/>
      <c r="BR218" s="39"/>
      <c r="BS218" s="39"/>
      <c r="BT218" s="39"/>
      <c r="BU218" s="39"/>
      <c r="BV218" s="39"/>
      <c r="BW218" s="39"/>
      <c r="BX218" s="39"/>
      <c r="BY218" s="40"/>
      <c r="BZ218" s="38"/>
      <c r="CA218" s="39"/>
      <c r="CB218" s="39"/>
      <c r="CC218" s="39"/>
      <c r="CD218" s="39"/>
      <c r="CE218" s="39"/>
      <c r="CF218" s="39"/>
      <c r="CG218" s="39"/>
      <c r="CH218" s="39"/>
      <c r="CI218" s="39"/>
      <c r="CJ218" s="39"/>
      <c r="CK218" s="39"/>
      <c r="CL218" s="39"/>
      <c r="CM218" s="39"/>
      <c r="CN218" s="39"/>
      <c r="CO218" s="39"/>
      <c r="CP218" s="39"/>
      <c r="CQ218" s="39"/>
      <c r="CR218" s="39"/>
      <c r="CS218" s="39"/>
      <c r="CT218" s="39"/>
      <c r="CU218" s="40"/>
      <c r="CV218" s="196">
        <v>13</v>
      </c>
      <c r="CW218" s="196"/>
      <c r="CX218" s="196"/>
      <c r="CY218" s="196"/>
      <c r="CZ218" s="196"/>
      <c r="DA218" s="196"/>
      <c r="DB218" s="196"/>
      <c r="DC218" s="196"/>
      <c r="DD218" s="196"/>
      <c r="DE218" s="196"/>
      <c r="DF218" s="196"/>
      <c r="DG218" s="196"/>
      <c r="DH218" s="196"/>
      <c r="DI218" s="196"/>
      <c r="DJ218" s="196"/>
      <c r="DK218" s="196"/>
      <c r="DL218" s="196"/>
      <c r="DM218" s="196"/>
      <c r="DN218" s="196"/>
      <c r="DO218" s="196">
        <v>11.75</v>
      </c>
      <c r="DP218" s="196"/>
      <c r="DQ218" s="196"/>
      <c r="DR218" s="196"/>
      <c r="DS218" s="196"/>
      <c r="DT218" s="196"/>
      <c r="DU218" s="196"/>
      <c r="DV218" s="196"/>
      <c r="DW218" s="196"/>
      <c r="DX218" s="196"/>
      <c r="DY218" s="196"/>
      <c r="DZ218" s="196"/>
      <c r="EA218" s="196"/>
      <c r="EB218" s="196"/>
      <c r="EC218" s="196"/>
      <c r="ED218" s="196"/>
      <c r="EE218" s="196"/>
      <c r="EF218" s="196"/>
      <c r="EG218" s="196"/>
      <c r="EH218" s="196"/>
      <c r="EI218" s="38"/>
      <c r="EJ218" s="39"/>
      <c r="EK218" s="39"/>
      <c r="EL218" s="39"/>
      <c r="EM218" s="39"/>
      <c r="EN218" s="39"/>
      <c r="EO218" s="39"/>
      <c r="EP218" s="39"/>
      <c r="EQ218" s="39"/>
      <c r="ER218" s="39"/>
      <c r="ES218" s="39"/>
      <c r="ET218" s="39"/>
      <c r="EU218" s="39"/>
      <c r="EV218" s="39"/>
      <c r="EW218" s="39"/>
      <c r="EX218" s="39"/>
      <c r="EY218" s="39"/>
      <c r="EZ218" s="39"/>
      <c r="FA218" s="39"/>
      <c r="FB218" s="40"/>
      <c r="FC218" s="38"/>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40"/>
      <c r="GB218" s="196">
        <v>13</v>
      </c>
      <c r="GC218" s="196"/>
      <c r="GD218" s="196"/>
      <c r="GE218" s="196"/>
      <c r="GF218" s="196"/>
      <c r="GG218" s="196"/>
      <c r="GH218" s="196"/>
      <c r="GI218" s="196"/>
      <c r="GJ218" s="196"/>
      <c r="GK218" s="196"/>
      <c r="GL218" s="196"/>
      <c r="GM218" s="196"/>
      <c r="GN218" s="196"/>
      <c r="GO218" s="196"/>
      <c r="GP218" s="196"/>
      <c r="GQ218" s="196"/>
      <c r="GR218" s="196"/>
      <c r="GS218" s="196"/>
      <c r="GT218" s="196"/>
      <c r="GU218" s="196"/>
      <c r="GV218" s="196"/>
      <c r="GW218" s="196"/>
      <c r="GX218" s="196"/>
      <c r="GY218" s="38"/>
      <c r="GZ218" s="39"/>
      <c r="HA218" s="39"/>
      <c r="HB218" s="39"/>
      <c r="HC218" s="39"/>
      <c r="HD218" s="39"/>
      <c r="HE218" s="39"/>
      <c r="HF218" s="39"/>
      <c r="HG218" s="39"/>
      <c r="HH218" s="39"/>
      <c r="HI218" s="39"/>
      <c r="HJ218" s="39"/>
      <c r="HK218" s="39"/>
      <c r="HL218" s="39"/>
      <c r="HM218" s="39"/>
      <c r="HN218" s="39"/>
      <c r="HO218" s="39"/>
      <c r="HP218" s="39"/>
      <c r="HQ218" s="40"/>
      <c r="HR218" s="196">
        <v>13</v>
      </c>
      <c r="HS218" s="196"/>
      <c r="HT218" s="196"/>
      <c r="HU218" s="196"/>
      <c r="HV218" s="196"/>
      <c r="HW218" s="196"/>
      <c r="HX218" s="196"/>
      <c r="HY218" s="196"/>
      <c r="HZ218" s="196"/>
      <c r="IA218" s="196"/>
      <c r="IB218" s="196"/>
      <c r="IC218" s="196"/>
      <c r="ID218" s="196"/>
      <c r="IE218" s="196"/>
      <c r="IF218" s="196"/>
      <c r="IG218" s="196"/>
      <c r="IH218" s="196"/>
      <c r="II218" s="196"/>
      <c r="IJ218" s="38"/>
      <c r="IK218" s="39"/>
      <c r="IL218" s="39"/>
      <c r="IM218" s="39"/>
      <c r="IN218" s="39"/>
      <c r="IO218" s="39"/>
      <c r="IP218" s="39"/>
      <c r="IQ218" s="39"/>
      <c r="IR218" s="39"/>
      <c r="IS218" s="39"/>
      <c r="IT218" s="39"/>
      <c r="IU218" s="39"/>
      <c r="IV218" s="39"/>
      <c r="IW218" s="39"/>
      <c r="IX218" s="39"/>
      <c r="IY218" s="39"/>
      <c r="IZ218" s="39"/>
      <c r="JA218" s="39"/>
      <c r="JB218" s="40"/>
      <c r="JC218" s="196">
        <v>13</v>
      </c>
      <c r="JD218" s="196"/>
      <c r="JE218" s="196"/>
      <c r="JF218" s="196"/>
      <c r="JG218" s="196"/>
      <c r="JH218" s="196"/>
      <c r="JI218" s="196"/>
      <c r="JJ218" s="196"/>
      <c r="JK218" s="196"/>
      <c r="JL218" s="196"/>
      <c r="JM218" s="196"/>
      <c r="JN218" s="196"/>
      <c r="JO218" s="196"/>
      <c r="JP218" s="196"/>
      <c r="JQ218" s="38"/>
      <c r="JR218" s="39"/>
      <c r="JS218" s="39"/>
      <c r="JT218" s="39"/>
      <c r="JU218" s="39"/>
      <c r="JV218" s="40"/>
    </row>
    <row r="219" spans="2:282" s="1" customFormat="1" ht="23.1" customHeight="1">
      <c r="B219" s="32"/>
      <c r="C219" s="33"/>
      <c r="D219" s="33"/>
      <c r="E219" s="33"/>
      <c r="F219" s="34"/>
      <c r="G219" s="106" t="s">
        <v>123</v>
      </c>
      <c r="H219" s="106"/>
      <c r="I219" s="106"/>
      <c r="J219" s="106"/>
      <c r="K219" s="106"/>
      <c r="L219" s="106"/>
      <c r="M219" s="106"/>
      <c r="N219" s="106"/>
      <c r="O219" s="106"/>
      <c r="P219" s="106"/>
      <c r="Q219" s="106"/>
      <c r="R219" s="106"/>
      <c r="S219" s="106"/>
      <c r="T219" s="106"/>
      <c r="U219" s="106"/>
      <c r="V219" s="106"/>
      <c r="W219" s="106"/>
      <c r="X219" s="106"/>
      <c r="Y219" s="106"/>
      <c r="Z219" s="106"/>
      <c r="AA219" s="197" t="s">
        <v>31</v>
      </c>
      <c r="AB219" s="197"/>
      <c r="AC219" s="197"/>
      <c r="AD219" s="197"/>
      <c r="AE219" s="197"/>
      <c r="AF219" s="197"/>
      <c r="AG219" s="197"/>
      <c r="AH219" s="197"/>
      <c r="AI219" s="197"/>
      <c r="AJ219" s="197"/>
      <c r="AK219" s="197"/>
      <c r="AL219" s="197"/>
      <c r="AM219" s="197"/>
      <c r="AN219" s="197"/>
      <c r="AO219" s="197"/>
      <c r="AP219" s="197"/>
      <c r="AQ219" s="197"/>
      <c r="AR219" s="197"/>
      <c r="AS219" s="197"/>
      <c r="AT219" s="197" t="s">
        <v>31</v>
      </c>
      <c r="AU219" s="197"/>
      <c r="AV219" s="197"/>
      <c r="AW219" s="197"/>
      <c r="AX219" s="197"/>
      <c r="AY219" s="197"/>
      <c r="AZ219" s="197"/>
      <c r="BA219" s="197"/>
      <c r="BB219" s="197"/>
      <c r="BC219" s="197"/>
      <c r="BD219" s="197"/>
      <c r="BE219" s="197"/>
      <c r="BF219" s="197"/>
      <c r="BG219" s="197"/>
      <c r="BH219" s="197"/>
      <c r="BI219" s="197"/>
      <c r="BJ219" s="65"/>
      <c r="BK219" s="66"/>
      <c r="BL219" s="66"/>
      <c r="BM219" s="66"/>
      <c r="BN219" s="66"/>
      <c r="BO219" s="66"/>
      <c r="BP219" s="66"/>
      <c r="BQ219" s="66"/>
      <c r="BR219" s="66"/>
      <c r="BS219" s="66"/>
      <c r="BT219" s="66"/>
      <c r="BU219" s="66"/>
      <c r="BV219" s="66"/>
      <c r="BW219" s="66"/>
      <c r="BX219" s="66"/>
      <c r="BY219" s="67"/>
      <c r="BZ219" s="65"/>
      <c r="CA219" s="66"/>
      <c r="CB219" s="66"/>
      <c r="CC219" s="66"/>
      <c r="CD219" s="66"/>
      <c r="CE219" s="66"/>
      <c r="CF219" s="66"/>
      <c r="CG219" s="66"/>
      <c r="CH219" s="66"/>
      <c r="CI219" s="66"/>
      <c r="CJ219" s="66"/>
      <c r="CK219" s="66"/>
      <c r="CL219" s="66"/>
      <c r="CM219" s="66"/>
      <c r="CN219" s="66"/>
      <c r="CO219" s="66"/>
      <c r="CP219" s="66"/>
      <c r="CQ219" s="66"/>
      <c r="CR219" s="66"/>
      <c r="CS219" s="66"/>
      <c r="CT219" s="66"/>
      <c r="CU219" s="67"/>
      <c r="CV219" s="197" t="s">
        <v>31</v>
      </c>
      <c r="CW219" s="197"/>
      <c r="CX219" s="197"/>
      <c r="CY219" s="197"/>
      <c r="CZ219" s="197"/>
      <c r="DA219" s="197"/>
      <c r="DB219" s="197"/>
      <c r="DC219" s="197"/>
      <c r="DD219" s="197"/>
      <c r="DE219" s="197"/>
      <c r="DF219" s="197"/>
      <c r="DG219" s="197"/>
      <c r="DH219" s="197"/>
      <c r="DI219" s="197"/>
      <c r="DJ219" s="197"/>
      <c r="DK219" s="197"/>
      <c r="DL219" s="197"/>
      <c r="DM219" s="197"/>
      <c r="DN219" s="197"/>
      <c r="DO219" s="197" t="s">
        <v>31</v>
      </c>
      <c r="DP219" s="197"/>
      <c r="DQ219" s="197"/>
      <c r="DR219" s="197"/>
      <c r="DS219" s="197"/>
      <c r="DT219" s="197"/>
      <c r="DU219" s="197"/>
      <c r="DV219" s="197"/>
      <c r="DW219" s="197"/>
      <c r="DX219" s="197"/>
      <c r="DY219" s="197"/>
      <c r="DZ219" s="197"/>
      <c r="EA219" s="197"/>
      <c r="EB219" s="197"/>
      <c r="EC219" s="197"/>
      <c r="ED219" s="197"/>
      <c r="EE219" s="197"/>
      <c r="EF219" s="197"/>
      <c r="EG219" s="197"/>
      <c r="EH219" s="197"/>
      <c r="EI219" s="65"/>
      <c r="EJ219" s="66"/>
      <c r="EK219" s="66"/>
      <c r="EL219" s="66"/>
      <c r="EM219" s="66"/>
      <c r="EN219" s="66"/>
      <c r="EO219" s="66"/>
      <c r="EP219" s="66"/>
      <c r="EQ219" s="66"/>
      <c r="ER219" s="66"/>
      <c r="ES219" s="66"/>
      <c r="ET219" s="66"/>
      <c r="EU219" s="66"/>
      <c r="EV219" s="66"/>
      <c r="EW219" s="66"/>
      <c r="EX219" s="66"/>
      <c r="EY219" s="66"/>
      <c r="EZ219" s="66"/>
      <c r="FA219" s="66"/>
      <c r="FB219" s="67"/>
      <c r="FC219" s="65"/>
      <c r="FD219" s="66"/>
      <c r="FE219" s="66"/>
      <c r="FF219" s="66"/>
      <c r="FG219" s="66"/>
      <c r="FH219" s="66"/>
      <c r="FI219" s="66"/>
      <c r="FJ219" s="66"/>
      <c r="FK219" s="66"/>
      <c r="FL219" s="66"/>
      <c r="FM219" s="66"/>
      <c r="FN219" s="66"/>
      <c r="FO219" s="66"/>
      <c r="FP219" s="66"/>
      <c r="FQ219" s="66"/>
      <c r="FR219" s="66"/>
      <c r="FS219" s="66"/>
      <c r="FT219" s="66"/>
      <c r="FU219" s="66"/>
      <c r="FV219" s="66"/>
      <c r="FW219" s="66"/>
      <c r="FX219" s="66"/>
      <c r="FY219" s="66"/>
      <c r="FZ219" s="66"/>
      <c r="GA219" s="67"/>
      <c r="GB219" s="197" t="s">
        <v>31</v>
      </c>
      <c r="GC219" s="197"/>
      <c r="GD219" s="197"/>
      <c r="GE219" s="197"/>
      <c r="GF219" s="197"/>
      <c r="GG219" s="197"/>
      <c r="GH219" s="197"/>
      <c r="GI219" s="197"/>
      <c r="GJ219" s="197"/>
      <c r="GK219" s="197"/>
      <c r="GL219" s="197"/>
      <c r="GM219" s="197"/>
      <c r="GN219" s="197"/>
      <c r="GO219" s="197"/>
      <c r="GP219" s="197"/>
      <c r="GQ219" s="197"/>
      <c r="GR219" s="197"/>
      <c r="GS219" s="197"/>
      <c r="GT219" s="197"/>
      <c r="GU219" s="197"/>
      <c r="GV219" s="197"/>
      <c r="GW219" s="197"/>
      <c r="GX219" s="197"/>
      <c r="GY219" s="65"/>
      <c r="GZ219" s="66"/>
      <c r="HA219" s="66"/>
      <c r="HB219" s="66"/>
      <c r="HC219" s="66"/>
      <c r="HD219" s="66"/>
      <c r="HE219" s="66"/>
      <c r="HF219" s="66"/>
      <c r="HG219" s="66"/>
      <c r="HH219" s="66"/>
      <c r="HI219" s="66"/>
      <c r="HJ219" s="66"/>
      <c r="HK219" s="66"/>
      <c r="HL219" s="66"/>
      <c r="HM219" s="66"/>
      <c r="HN219" s="66"/>
      <c r="HO219" s="66"/>
      <c r="HP219" s="66"/>
      <c r="HQ219" s="67"/>
      <c r="HR219" s="197" t="s">
        <v>31</v>
      </c>
      <c r="HS219" s="197"/>
      <c r="HT219" s="197"/>
      <c r="HU219" s="197"/>
      <c r="HV219" s="197"/>
      <c r="HW219" s="197"/>
      <c r="HX219" s="197"/>
      <c r="HY219" s="197"/>
      <c r="HZ219" s="197"/>
      <c r="IA219" s="197"/>
      <c r="IB219" s="197"/>
      <c r="IC219" s="197"/>
      <c r="ID219" s="197"/>
      <c r="IE219" s="197"/>
      <c r="IF219" s="197"/>
      <c r="IG219" s="197"/>
      <c r="IH219" s="197"/>
      <c r="II219" s="197"/>
      <c r="IJ219" s="65"/>
      <c r="IK219" s="66"/>
      <c r="IL219" s="66"/>
      <c r="IM219" s="66"/>
      <c r="IN219" s="66"/>
      <c r="IO219" s="66"/>
      <c r="IP219" s="66"/>
      <c r="IQ219" s="66"/>
      <c r="IR219" s="66"/>
      <c r="IS219" s="66"/>
      <c r="IT219" s="66"/>
      <c r="IU219" s="66"/>
      <c r="IV219" s="66"/>
      <c r="IW219" s="66"/>
      <c r="IX219" s="66"/>
      <c r="IY219" s="66"/>
      <c r="IZ219" s="66"/>
      <c r="JA219" s="66"/>
      <c r="JB219" s="67"/>
      <c r="JC219" s="197" t="s">
        <v>31</v>
      </c>
      <c r="JD219" s="197"/>
      <c r="JE219" s="197"/>
      <c r="JF219" s="197"/>
      <c r="JG219" s="197"/>
      <c r="JH219" s="197"/>
      <c r="JI219" s="197"/>
      <c r="JJ219" s="197"/>
      <c r="JK219" s="197"/>
      <c r="JL219" s="197"/>
      <c r="JM219" s="197"/>
      <c r="JN219" s="197"/>
      <c r="JO219" s="197"/>
      <c r="JP219" s="197"/>
      <c r="JQ219" s="65"/>
      <c r="JR219" s="66"/>
      <c r="JS219" s="66"/>
      <c r="JT219" s="66"/>
      <c r="JU219" s="66"/>
      <c r="JV219" s="67"/>
    </row>
    <row r="220" spans="2:282" s="1" customFormat="1" ht="11.1" customHeight="1"/>
    <row r="221" spans="2:282" s="9" customFormat="1" ht="12.9" customHeight="1">
      <c r="B221" s="131" t="s">
        <v>192</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131"/>
      <c r="DJ221" s="131"/>
      <c r="DK221" s="131"/>
      <c r="DL221" s="131"/>
      <c r="DM221" s="131"/>
      <c r="DN221" s="131"/>
      <c r="DO221" s="131"/>
      <c r="DP221" s="131"/>
      <c r="DQ221" s="131"/>
      <c r="DR221" s="131"/>
      <c r="DS221" s="131"/>
      <c r="DT221" s="131"/>
      <c r="DU221" s="131"/>
      <c r="DV221" s="131"/>
      <c r="DW221" s="131"/>
      <c r="DX221" s="131"/>
      <c r="DY221" s="131"/>
      <c r="DZ221" s="131"/>
      <c r="EA221" s="131"/>
      <c r="EB221" s="131"/>
      <c r="EC221" s="131"/>
      <c r="ED221" s="131"/>
      <c r="EE221" s="131"/>
      <c r="EF221" s="131"/>
      <c r="EG221" s="131"/>
      <c r="EH221" s="131"/>
      <c r="EI221" s="131"/>
      <c r="EJ221" s="131"/>
      <c r="EK221" s="131"/>
      <c r="EL221" s="131"/>
      <c r="EM221" s="131"/>
      <c r="EN221" s="131"/>
      <c r="EO221" s="131"/>
      <c r="EP221" s="131"/>
      <c r="EQ221" s="131"/>
      <c r="ER221" s="131"/>
      <c r="ES221" s="131"/>
      <c r="ET221" s="131"/>
      <c r="EU221" s="131"/>
      <c r="EV221" s="131"/>
      <c r="EW221" s="131"/>
      <c r="EX221" s="131"/>
      <c r="EY221" s="131"/>
      <c r="EZ221" s="131"/>
      <c r="FA221" s="131"/>
      <c r="FB221" s="131"/>
      <c r="FC221" s="131"/>
      <c r="FD221" s="131"/>
      <c r="FE221" s="131"/>
      <c r="FF221" s="131"/>
      <c r="FG221" s="131"/>
      <c r="FH221" s="131"/>
      <c r="FI221" s="131"/>
      <c r="FJ221" s="131"/>
      <c r="FK221" s="131"/>
      <c r="FL221" s="131"/>
      <c r="FM221" s="131"/>
      <c r="FN221" s="131"/>
      <c r="FO221" s="131"/>
      <c r="FP221" s="131"/>
      <c r="FQ221" s="131"/>
      <c r="FR221" s="131"/>
      <c r="FS221" s="131"/>
      <c r="FT221" s="131"/>
      <c r="FU221" s="131"/>
      <c r="FV221" s="131"/>
      <c r="FW221" s="131"/>
      <c r="FX221" s="131"/>
      <c r="FY221" s="131"/>
      <c r="FZ221" s="131"/>
      <c r="GA221" s="131"/>
      <c r="GB221" s="131"/>
      <c r="GC221" s="131"/>
      <c r="GD221" s="131"/>
      <c r="GE221" s="131"/>
      <c r="GF221" s="131"/>
      <c r="GG221" s="131"/>
      <c r="GH221" s="131"/>
      <c r="GI221" s="131"/>
      <c r="GJ221" s="131"/>
      <c r="GK221" s="131"/>
      <c r="GL221" s="131"/>
      <c r="GM221" s="131"/>
      <c r="GN221" s="131"/>
      <c r="GO221" s="131"/>
      <c r="GP221" s="131"/>
      <c r="GQ221" s="131"/>
      <c r="GR221" s="131"/>
      <c r="GS221" s="131"/>
      <c r="GT221" s="131"/>
      <c r="GU221" s="131"/>
      <c r="GV221" s="131"/>
      <c r="GW221" s="131"/>
      <c r="GX221" s="131"/>
      <c r="GY221" s="131"/>
      <c r="GZ221" s="131"/>
      <c r="HA221" s="131"/>
      <c r="HB221" s="131"/>
      <c r="HC221" s="131"/>
      <c r="HD221" s="131"/>
      <c r="HE221" s="131"/>
      <c r="HF221" s="131"/>
      <c r="HG221" s="131"/>
      <c r="HH221" s="131"/>
      <c r="HI221" s="131"/>
      <c r="HJ221" s="131"/>
      <c r="HK221" s="131"/>
      <c r="HL221" s="131"/>
      <c r="HM221" s="131"/>
      <c r="HN221" s="131"/>
      <c r="HO221" s="131"/>
      <c r="HP221" s="131"/>
      <c r="HQ221" s="131"/>
      <c r="HR221" s="131"/>
      <c r="HS221" s="131"/>
      <c r="HT221" s="131"/>
      <c r="HU221" s="131"/>
      <c r="HV221" s="131"/>
      <c r="HW221" s="131"/>
      <c r="HX221" s="131"/>
      <c r="HY221" s="131"/>
      <c r="HZ221" s="131"/>
      <c r="IA221" s="131"/>
      <c r="IB221" s="131"/>
      <c r="IC221" s="131"/>
      <c r="ID221" s="131"/>
      <c r="IE221" s="131"/>
      <c r="IF221" s="131"/>
      <c r="IG221" s="131"/>
      <c r="IH221" s="131"/>
      <c r="II221" s="131"/>
      <c r="IJ221" s="131"/>
      <c r="IK221" s="131"/>
      <c r="IL221" s="131"/>
      <c r="IM221" s="131"/>
      <c r="IN221" s="131"/>
      <c r="IO221" s="131"/>
      <c r="IP221" s="131"/>
      <c r="IQ221" s="131"/>
      <c r="IR221" s="131"/>
      <c r="IS221" s="131"/>
      <c r="IT221" s="131"/>
      <c r="IU221" s="131"/>
      <c r="IV221" s="131"/>
      <c r="IW221" s="131"/>
      <c r="IX221" s="131"/>
    </row>
    <row r="222" spans="2:282" s="8" customFormat="1" ht="12.9" customHeight="1">
      <c r="B222" s="131" t="s">
        <v>193</v>
      </c>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131"/>
      <c r="DJ222" s="131"/>
      <c r="DK222" s="131"/>
      <c r="DL222" s="131"/>
      <c r="DM222" s="131"/>
      <c r="DN222" s="131"/>
      <c r="DO222" s="131"/>
      <c r="DP222" s="131"/>
      <c r="DQ222" s="131"/>
      <c r="DR222" s="131"/>
      <c r="DS222" s="131"/>
      <c r="DT222" s="131"/>
      <c r="DU222" s="131"/>
      <c r="DV222" s="131"/>
      <c r="DW222" s="131"/>
      <c r="DX222" s="131"/>
      <c r="DY222" s="131"/>
      <c r="DZ222" s="131"/>
      <c r="EA222" s="131"/>
      <c r="EB222" s="131"/>
      <c r="EC222" s="131"/>
      <c r="ED222" s="131"/>
      <c r="EE222" s="131"/>
      <c r="EF222" s="131"/>
      <c r="EG222" s="131"/>
      <c r="EH222" s="131"/>
      <c r="EI222" s="131"/>
      <c r="EJ222" s="131"/>
      <c r="EK222" s="131"/>
      <c r="EL222" s="131"/>
      <c r="EM222" s="131"/>
      <c r="EN222" s="131"/>
      <c r="EO222" s="131"/>
      <c r="EP222" s="131"/>
      <c r="EQ222" s="131"/>
      <c r="ER222" s="131"/>
      <c r="ES222" s="131"/>
      <c r="ET222" s="131"/>
      <c r="EU222" s="131"/>
      <c r="EV222" s="131"/>
      <c r="EW222" s="131"/>
      <c r="EX222" s="131"/>
      <c r="EY222" s="131"/>
      <c r="EZ222" s="131"/>
      <c r="FA222" s="131"/>
      <c r="FB222" s="131"/>
      <c r="FC222" s="131"/>
      <c r="FD222" s="131"/>
      <c r="FE222" s="131"/>
      <c r="FF222" s="131"/>
      <c r="FG222" s="131"/>
      <c r="FH222" s="131"/>
      <c r="FI222" s="131"/>
      <c r="FJ222" s="131"/>
      <c r="FK222" s="131"/>
      <c r="FL222" s="131"/>
      <c r="FM222" s="131"/>
      <c r="FN222" s="131"/>
      <c r="FO222" s="131"/>
      <c r="FP222" s="131"/>
      <c r="FQ222" s="131"/>
      <c r="FR222" s="131"/>
      <c r="FS222" s="131"/>
      <c r="FT222" s="131"/>
      <c r="FU222" s="131"/>
      <c r="FV222" s="131"/>
      <c r="FW222" s="131"/>
      <c r="FX222" s="131"/>
      <c r="FY222" s="131"/>
      <c r="FZ222" s="131"/>
      <c r="GA222" s="131"/>
      <c r="GB222" s="131"/>
      <c r="GC222" s="131"/>
      <c r="GD222" s="131"/>
      <c r="GE222" s="131"/>
      <c r="GF222" s="131"/>
      <c r="GG222" s="131"/>
      <c r="GH222" s="131"/>
      <c r="GI222" s="131"/>
      <c r="GJ222" s="131"/>
      <c r="GK222" s="131"/>
      <c r="GL222" s="131"/>
      <c r="GM222" s="131"/>
      <c r="GN222" s="131"/>
      <c r="GO222" s="131"/>
      <c r="GP222" s="131"/>
      <c r="GQ222" s="131"/>
      <c r="GR222" s="131"/>
      <c r="GS222" s="131"/>
      <c r="GT222" s="131"/>
      <c r="GU222" s="131"/>
      <c r="GV222" s="131"/>
      <c r="GW222" s="131"/>
      <c r="GX222" s="131"/>
      <c r="GY222" s="131"/>
      <c r="GZ222" s="131"/>
      <c r="HA222" s="131"/>
      <c r="HB222" s="131"/>
      <c r="HC222" s="131"/>
      <c r="HD222" s="131"/>
      <c r="HE222" s="131"/>
      <c r="HF222" s="131"/>
      <c r="HG222" s="131"/>
      <c r="HH222" s="131"/>
      <c r="HI222" s="131"/>
      <c r="HJ222" s="131"/>
      <c r="HK222" s="131"/>
      <c r="HL222" s="131"/>
      <c r="HM222" s="131"/>
      <c r="HN222" s="131"/>
      <c r="HO222" s="131"/>
      <c r="HP222" s="131"/>
      <c r="HQ222" s="131"/>
      <c r="HR222" s="131"/>
      <c r="HS222" s="131"/>
      <c r="HT222" s="131"/>
      <c r="HU222" s="131"/>
      <c r="HV222" s="131"/>
      <c r="HW222" s="131"/>
      <c r="HX222" s="131"/>
      <c r="HY222" s="131"/>
      <c r="HZ222" s="131"/>
      <c r="IA222" s="131"/>
      <c r="IB222" s="131"/>
      <c r="IC222" s="131"/>
      <c r="ID222" s="131"/>
      <c r="IE222" s="131"/>
      <c r="IF222" s="131"/>
      <c r="IG222" s="131"/>
      <c r="IH222" s="131"/>
      <c r="II222" s="131"/>
      <c r="IJ222" s="131"/>
      <c r="IK222" s="131"/>
      <c r="IL222" s="131"/>
      <c r="IM222" s="131"/>
      <c r="IN222" s="131"/>
      <c r="IO222" s="131"/>
      <c r="IP222" s="131"/>
      <c r="IQ222" s="131"/>
      <c r="IR222" s="131"/>
      <c r="IS222" s="131"/>
      <c r="IT222" s="131"/>
      <c r="IU222" s="131"/>
      <c r="IV222" s="131"/>
      <c r="IW222" s="131"/>
      <c r="IX222" s="131"/>
    </row>
    <row r="223" spans="2:282" s="1" customFormat="1" ht="11.1" customHeight="1">
      <c r="HK223" s="1" t="s">
        <v>104</v>
      </c>
    </row>
    <row r="224" spans="2:282" s="69" customFormat="1" ht="24" customHeight="1">
      <c r="B224" s="133" t="s">
        <v>60</v>
      </c>
      <c r="C224" s="133"/>
      <c r="D224" s="133"/>
      <c r="E224" s="133"/>
      <c r="F224" s="133"/>
      <c r="G224" s="139" t="s">
        <v>124</v>
      </c>
      <c r="H224" s="139"/>
      <c r="I224" s="139"/>
      <c r="J224" s="139"/>
      <c r="K224" s="139"/>
      <c r="L224" s="139"/>
      <c r="M224" s="139"/>
      <c r="N224" s="139"/>
      <c r="O224" s="139"/>
      <c r="P224" s="139"/>
      <c r="Q224" s="139"/>
      <c r="R224" s="139"/>
      <c r="S224" s="139"/>
      <c r="T224" s="139"/>
      <c r="U224" s="139"/>
      <c r="V224" s="139"/>
      <c r="W224" s="139" t="s">
        <v>125</v>
      </c>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39"/>
      <c r="BI224" s="139"/>
      <c r="BJ224" s="139"/>
      <c r="BK224" s="139"/>
      <c r="BL224" s="139"/>
      <c r="BM224" s="187" t="s">
        <v>21</v>
      </c>
      <c r="BN224" s="187"/>
      <c r="BO224" s="187"/>
      <c r="BP224" s="187"/>
      <c r="BQ224" s="187"/>
      <c r="BR224" s="187"/>
      <c r="BS224" s="187"/>
      <c r="BT224" s="187"/>
      <c r="BU224" s="187"/>
      <c r="BV224" s="187"/>
      <c r="BW224" s="187"/>
      <c r="BX224" s="187"/>
      <c r="BY224" s="187"/>
      <c r="BZ224" s="187"/>
      <c r="CA224" s="187"/>
      <c r="CB224" s="187"/>
      <c r="CC224" s="187"/>
      <c r="CD224" s="187"/>
      <c r="CE224" s="187"/>
      <c r="CF224" s="187"/>
      <c r="CG224" s="187"/>
      <c r="CH224" s="187"/>
      <c r="CI224" s="187"/>
      <c r="CJ224" s="187"/>
      <c r="CK224" s="187"/>
      <c r="CL224" s="187"/>
      <c r="CM224" s="187"/>
      <c r="CN224" s="187"/>
      <c r="CO224" s="187"/>
      <c r="CP224" s="187"/>
      <c r="CQ224" s="187"/>
      <c r="CR224" s="187"/>
      <c r="CS224" s="187"/>
      <c r="CT224" s="187"/>
      <c r="CU224" s="187"/>
      <c r="CV224" s="187"/>
      <c r="CW224" s="187"/>
      <c r="CX224" s="187"/>
      <c r="CY224" s="187"/>
      <c r="CZ224" s="187"/>
      <c r="DA224" s="187"/>
      <c r="DB224" s="187"/>
      <c r="DC224" s="187"/>
      <c r="DD224" s="187"/>
      <c r="DE224" s="187"/>
      <c r="DF224" s="187"/>
      <c r="DG224" s="187"/>
      <c r="DH224" s="187"/>
      <c r="DI224" s="187"/>
      <c r="DJ224" s="187"/>
      <c r="DK224" s="187"/>
      <c r="DL224" s="187"/>
      <c r="DM224" s="187"/>
      <c r="DN224" s="187"/>
      <c r="DO224" s="187"/>
      <c r="DP224" s="187"/>
      <c r="DQ224" s="187"/>
      <c r="DR224" s="187"/>
      <c r="DS224" s="187"/>
      <c r="DT224" s="187"/>
      <c r="DU224" s="187"/>
      <c r="DV224" s="187"/>
      <c r="DW224" s="187" t="s">
        <v>22</v>
      </c>
      <c r="DX224" s="187"/>
      <c r="DY224" s="187"/>
      <c r="DZ224" s="187"/>
      <c r="EA224" s="187"/>
      <c r="EB224" s="187"/>
      <c r="EC224" s="187"/>
      <c r="ED224" s="187"/>
      <c r="EE224" s="187"/>
      <c r="EF224" s="187"/>
      <c r="EG224" s="187"/>
      <c r="EH224" s="187"/>
      <c r="EI224" s="187"/>
      <c r="EJ224" s="187"/>
      <c r="EK224" s="187"/>
      <c r="EL224" s="187"/>
      <c r="EM224" s="187"/>
      <c r="EN224" s="187"/>
      <c r="EO224" s="187"/>
      <c r="EP224" s="187"/>
      <c r="EQ224" s="187"/>
      <c r="ER224" s="187"/>
      <c r="ES224" s="187"/>
      <c r="ET224" s="187"/>
      <c r="EU224" s="187"/>
      <c r="EV224" s="187"/>
      <c r="EW224" s="187"/>
      <c r="EX224" s="187"/>
      <c r="EY224" s="187"/>
      <c r="EZ224" s="187"/>
      <c r="FA224" s="187"/>
      <c r="FB224" s="187"/>
      <c r="FC224" s="187"/>
      <c r="FD224" s="187"/>
      <c r="FE224" s="187"/>
      <c r="FF224" s="187"/>
      <c r="FG224" s="187"/>
      <c r="FH224" s="187"/>
      <c r="FI224" s="187"/>
      <c r="FJ224" s="187"/>
      <c r="FK224" s="187"/>
      <c r="FL224" s="187"/>
      <c r="FM224" s="187"/>
      <c r="FN224" s="187"/>
      <c r="FO224" s="187"/>
      <c r="FP224" s="187"/>
      <c r="FQ224" s="187"/>
      <c r="FR224" s="187"/>
      <c r="FS224" s="187"/>
      <c r="FT224" s="187"/>
      <c r="FU224" s="187"/>
      <c r="FV224" s="187"/>
      <c r="FW224" s="187"/>
      <c r="FX224" s="187"/>
      <c r="FY224" s="187"/>
      <c r="FZ224" s="187"/>
      <c r="GA224" s="187"/>
      <c r="GB224" s="187"/>
      <c r="GC224" s="187"/>
      <c r="GD224" s="187"/>
      <c r="GE224" s="187"/>
      <c r="GF224" s="187"/>
      <c r="GG224" s="187"/>
      <c r="GH224" s="187"/>
      <c r="GI224" s="187"/>
      <c r="GJ224" s="187"/>
      <c r="GK224" s="188" t="s">
        <v>23</v>
      </c>
      <c r="GL224" s="188"/>
      <c r="GM224" s="188"/>
      <c r="GN224" s="188"/>
      <c r="GO224" s="188"/>
      <c r="GP224" s="188"/>
      <c r="GQ224" s="188"/>
      <c r="GR224" s="188"/>
      <c r="GS224" s="188"/>
      <c r="GT224" s="188"/>
      <c r="GU224" s="188"/>
      <c r="GV224" s="188"/>
      <c r="GW224" s="188"/>
      <c r="GX224" s="188"/>
      <c r="GY224" s="188"/>
      <c r="GZ224" s="188"/>
      <c r="HA224" s="188"/>
      <c r="HB224" s="188"/>
      <c r="HC224" s="188"/>
      <c r="HD224" s="188"/>
      <c r="HE224" s="188"/>
      <c r="HF224" s="188"/>
      <c r="HG224" s="188"/>
      <c r="HH224" s="188"/>
      <c r="HI224" s="188"/>
      <c r="HJ224" s="188"/>
      <c r="HK224" s="188"/>
      <c r="HL224" s="188"/>
      <c r="HM224" s="188"/>
      <c r="HN224" s="188"/>
      <c r="HO224" s="188"/>
      <c r="HP224" s="188"/>
      <c r="HQ224" s="188"/>
      <c r="HR224" s="188"/>
      <c r="HS224" s="188"/>
      <c r="HT224" s="188"/>
      <c r="HU224" s="188"/>
      <c r="HV224" s="188"/>
      <c r="HW224" s="188"/>
      <c r="HX224" s="188"/>
      <c r="HY224" s="188"/>
      <c r="HZ224" s="188"/>
      <c r="IA224" s="188"/>
      <c r="IB224" s="188"/>
      <c r="IC224" s="188"/>
      <c r="ID224" s="188"/>
      <c r="IE224" s="188"/>
      <c r="IF224" s="188"/>
      <c r="IG224" s="188"/>
      <c r="IH224" s="188"/>
      <c r="II224" s="188"/>
      <c r="IJ224" s="188"/>
      <c r="IK224" s="188"/>
      <c r="IL224" s="188"/>
      <c r="IM224" s="188"/>
      <c r="IN224" s="188"/>
      <c r="IO224" s="188"/>
      <c r="IP224" s="188"/>
      <c r="IQ224" s="188"/>
      <c r="IR224" s="188"/>
      <c r="IS224" s="188"/>
      <c r="IT224" s="188"/>
      <c r="IU224" s="188"/>
      <c r="IV224" s="188"/>
      <c r="IW224" s="188"/>
    </row>
    <row r="225" spans="2:257" s="69" customFormat="1" ht="21.9" customHeight="1">
      <c r="B225" s="153"/>
      <c r="C225" s="154"/>
      <c r="D225" s="154"/>
      <c r="E225" s="154"/>
      <c r="F225" s="155"/>
      <c r="G225" s="156"/>
      <c r="H225" s="154"/>
      <c r="I225" s="154"/>
      <c r="J225" s="154"/>
      <c r="K225" s="154"/>
      <c r="L225" s="154"/>
      <c r="M225" s="154"/>
      <c r="N225" s="154"/>
      <c r="O225" s="154"/>
      <c r="P225" s="154"/>
      <c r="Q225" s="154"/>
      <c r="R225" s="154"/>
      <c r="S225" s="154"/>
      <c r="T225" s="154"/>
      <c r="U225" s="154"/>
      <c r="V225" s="155"/>
      <c r="W225" s="156"/>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5"/>
      <c r="BM225" s="145" t="s">
        <v>67</v>
      </c>
      <c r="BN225" s="145"/>
      <c r="BO225" s="145"/>
      <c r="BP225" s="145"/>
      <c r="BQ225" s="145"/>
      <c r="BR225" s="145"/>
      <c r="BS225" s="145"/>
      <c r="BT225" s="145"/>
      <c r="BU225" s="145"/>
      <c r="BV225" s="145"/>
      <c r="BW225" s="145"/>
      <c r="BX225" s="145"/>
      <c r="BY225" s="145"/>
      <c r="BZ225" s="145"/>
      <c r="CA225" s="145"/>
      <c r="CB225" s="145"/>
      <c r="CC225" s="145"/>
      <c r="CD225" s="145"/>
      <c r="CE225" s="145"/>
      <c r="CF225" s="145"/>
      <c r="CG225" s="145" t="s">
        <v>25</v>
      </c>
      <c r="CH225" s="145"/>
      <c r="CI225" s="145"/>
      <c r="CJ225" s="145"/>
      <c r="CK225" s="145"/>
      <c r="CL225" s="145"/>
      <c r="CM225" s="145"/>
      <c r="CN225" s="145"/>
      <c r="CO225" s="145"/>
      <c r="CP225" s="145"/>
      <c r="CQ225" s="145"/>
      <c r="CR225" s="145"/>
      <c r="CS225" s="145"/>
      <c r="CT225" s="145"/>
      <c r="CU225" s="145"/>
      <c r="CV225" s="145"/>
      <c r="CW225" s="145"/>
      <c r="CX225" s="145"/>
      <c r="CY225" s="145"/>
      <c r="CZ225" s="145"/>
      <c r="DA225" s="145" t="s">
        <v>126</v>
      </c>
      <c r="DB225" s="145"/>
      <c r="DC225" s="145"/>
      <c r="DD225" s="145"/>
      <c r="DE225" s="145"/>
      <c r="DF225" s="145"/>
      <c r="DG225" s="145"/>
      <c r="DH225" s="145"/>
      <c r="DI225" s="145"/>
      <c r="DJ225" s="145"/>
      <c r="DK225" s="145"/>
      <c r="DL225" s="145"/>
      <c r="DM225" s="145"/>
      <c r="DN225" s="145"/>
      <c r="DO225" s="145"/>
      <c r="DP225" s="145"/>
      <c r="DQ225" s="145"/>
      <c r="DR225" s="145"/>
      <c r="DS225" s="145"/>
      <c r="DT225" s="145"/>
      <c r="DU225" s="145"/>
      <c r="DV225" s="145"/>
      <c r="DW225" s="145" t="s">
        <v>67</v>
      </c>
      <c r="DX225" s="145"/>
      <c r="DY225" s="145"/>
      <c r="DZ225" s="145"/>
      <c r="EA225" s="145"/>
      <c r="EB225" s="145"/>
      <c r="EC225" s="145"/>
      <c r="ED225" s="145"/>
      <c r="EE225" s="145"/>
      <c r="EF225" s="145"/>
      <c r="EG225" s="145"/>
      <c r="EH225" s="145"/>
      <c r="EI225" s="145"/>
      <c r="EJ225" s="145"/>
      <c r="EK225" s="145"/>
      <c r="EL225" s="145"/>
      <c r="EM225" s="145"/>
      <c r="EN225" s="145" t="s">
        <v>25</v>
      </c>
      <c r="EO225" s="145"/>
      <c r="EP225" s="145"/>
      <c r="EQ225" s="145"/>
      <c r="ER225" s="145"/>
      <c r="ES225" s="145"/>
      <c r="ET225" s="145"/>
      <c r="EU225" s="145"/>
      <c r="EV225" s="145"/>
      <c r="EW225" s="145"/>
      <c r="EX225" s="145"/>
      <c r="EY225" s="145"/>
      <c r="EZ225" s="145"/>
      <c r="FA225" s="145"/>
      <c r="FB225" s="145"/>
      <c r="FC225" s="145"/>
      <c r="FD225" s="145"/>
      <c r="FE225" s="145"/>
      <c r="FF225" s="145"/>
      <c r="FG225" s="145"/>
      <c r="FH225" s="145"/>
      <c r="FI225" s="145"/>
      <c r="FJ225" s="145"/>
      <c r="FK225" s="145"/>
      <c r="FL225" s="145" t="s">
        <v>28</v>
      </c>
      <c r="FM225" s="145"/>
      <c r="FN225" s="145"/>
      <c r="FO225" s="145"/>
      <c r="FP225" s="145"/>
      <c r="FQ225" s="145"/>
      <c r="FR225" s="145"/>
      <c r="FS225" s="145"/>
      <c r="FT225" s="145"/>
      <c r="FU225" s="145"/>
      <c r="FV225" s="145"/>
      <c r="FW225" s="145"/>
      <c r="FX225" s="145"/>
      <c r="FY225" s="145"/>
      <c r="FZ225" s="145"/>
      <c r="GA225" s="145"/>
      <c r="GB225" s="145"/>
      <c r="GC225" s="145"/>
      <c r="GD225" s="145"/>
      <c r="GE225" s="145"/>
      <c r="GF225" s="145"/>
      <c r="GG225" s="145"/>
      <c r="GH225" s="145"/>
      <c r="GI225" s="145"/>
      <c r="GJ225" s="145"/>
      <c r="GK225" s="145" t="s">
        <v>67</v>
      </c>
      <c r="GL225" s="145"/>
      <c r="GM225" s="145"/>
      <c r="GN225" s="145"/>
      <c r="GO225" s="145"/>
      <c r="GP225" s="145"/>
      <c r="GQ225" s="145"/>
      <c r="GR225" s="145"/>
      <c r="GS225" s="145"/>
      <c r="GT225" s="145"/>
      <c r="GU225" s="145"/>
      <c r="GV225" s="145"/>
      <c r="GW225" s="145"/>
      <c r="GX225" s="145"/>
      <c r="GY225" s="145"/>
      <c r="GZ225" s="145"/>
      <c r="HA225" s="145"/>
      <c r="HB225" s="145"/>
      <c r="HC225" s="145"/>
      <c r="HD225" s="145"/>
      <c r="HE225" s="145"/>
      <c r="HF225" s="145"/>
      <c r="HG225" s="145"/>
      <c r="HH225" s="145" t="s">
        <v>25</v>
      </c>
      <c r="HI225" s="145"/>
      <c r="HJ225" s="145"/>
      <c r="HK225" s="145"/>
      <c r="HL225" s="145"/>
      <c r="HM225" s="145"/>
      <c r="HN225" s="145"/>
      <c r="HO225" s="145"/>
      <c r="HP225" s="145"/>
      <c r="HQ225" s="145"/>
      <c r="HR225" s="145"/>
      <c r="HS225" s="145"/>
      <c r="HT225" s="145"/>
      <c r="HU225" s="145"/>
      <c r="HV225" s="145"/>
      <c r="HW225" s="145"/>
      <c r="HX225" s="145"/>
      <c r="HY225" s="145"/>
      <c r="HZ225" s="145"/>
      <c r="IA225" s="145"/>
      <c r="IB225" s="145"/>
      <c r="IC225" s="194" t="s">
        <v>127</v>
      </c>
      <c r="ID225" s="194"/>
      <c r="IE225" s="194"/>
      <c r="IF225" s="194"/>
      <c r="IG225" s="194"/>
      <c r="IH225" s="194"/>
      <c r="II225" s="194"/>
      <c r="IJ225" s="194"/>
      <c r="IK225" s="194"/>
      <c r="IL225" s="194"/>
      <c r="IM225" s="194"/>
      <c r="IN225" s="194"/>
      <c r="IO225" s="194"/>
      <c r="IP225" s="194"/>
      <c r="IQ225" s="194"/>
      <c r="IR225" s="194"/>
      <c r="IS225" s="194"/>
      <c r="IT225" s="194"/>
      <c r="IU225" s="194"/>
      <c r="IV225" s="194"/>
      <c r="IW225" s="194"/>
    </row>
    <row r="226" spans="2:257" s="70" customFormat="1" ht="11.1" customHeight="1">
      <c r="B226" s="195">
        <v>1</v>
      </c>
      <c r="C226" s="195"/>
      <c r="D226" s="195"/>
      <c r="E226" s="195"/>
      <c r="F226" s="195"/>
      <c r="G226" s="191">
        <v>2</v>
      </c>
      <c r="H226" s="191"/>
      <c r="I226" s="191"/>
      <c r="J226" s="191"/>
      <c r="K226" s="191"/>
      <c r="L226" s="191"/>
      <c r="M226" s="191"/>
      <c r="N226" s="191"/>
      <c r="O226" s="191"/>
      <c r="P226" s="191"/>
      <c r="Q226" s="191"/>
      <c r="R226" s="191"/>
      <c r="S226" s="191"/>
      <c r="T226" s="191"/>
      <c r="U226" s="191"/>
      <c r="V226" s="191"/>
      <c r="W226" s="191">
        <v>3</v>
      </c>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v>4</v>
      </c>
      <c r="BN226" s="191"/>
      <c r="BO226" s="191"/>
      <c r="BP226" s="191"/>
      <c r="BQ226" s="191"/>
      <c r="BR226" s="191"/>
      <c r="BS226" s="191"/>
      <c r="BT226" s="191"/>
      <c r="BU226" s="191"/>
      <c r="BV226" s="191"/>
      <c r="BW226" s="191"/>
      <c r="BX226" s="191"/>
      <c r="BY226" s="191"/>
      <c r="BZ226" s="191"/>
      <c r="CA226" s="191"/>
      <c r="CB226" s="191"/>
      <c r="CC226" s="191"/>
      <c r="CD226" s="191"/>
      <c r="CE226" s="191"/>
      <c r="CF226" s="191"/>
      <c r="CG226" s="191">
        <v>5</v>
      </c>
      <c r="CH226" s="191"/>
      <c r="CI226" s="191"/>
      <c r="CJ226" s="191"/>
      <c r="CK226" s="191"/>
      <c r="CL226" s="191"/>
      <c r="CM226" s="191"/>
      <c r="CN226" s="191"/>
      <c r="CO226" s="191"/>
      <c r="CP226" s="191"/>
      <c r="CQ226" s="191"/>
      <c r="CR226" s="191"/>
      <c r="CS226" s="191"/>
      <c r="CT226" s="191"/>
      <c r="CU226" s="191"/>
      <c r="CV226" s="191"/>
      <c r="CW226" s="191"/>
      <c r="CX226" s="191"/>
      <c r="CY226" s="191"/>
      <c r="CZ226" s="191"/>
      <c r="DA226" s="191">
        <v>6</v>
      </c>
      <c r="DB226" s="191"/>
      <c r="DC226" s="191"/>
      <c r="DD226" s="191"/>
      <c r="DE226" s="191"/>
      <c r="DF226" s="191"/>
      <c r="DG226" s="191"/>
      <c r="DH226" s="191"/>
      <c r="DI226" s="191"/>
      <c r="DJ226" s="191"/>
      <c r="DK226" s="191"/>
      <c r="DL226" s="191"/>
      <c r="DM226" s="191"/>
      <c r="DN226" s="191"/>
      <c r="DO226" s="191"/>
      <c r="DP226" s="191"/>
      <c r="DQ226" s="191"/>
      <c r="DR226" s="191"/>
      <c r="DS226" s="191"/>
      <c r="DT226" s="191"/>
      <c r="DU226" s="191"/>
      <c r="DV226" s="191"/>
      <c r="DW226" s="191">
        <v>7</v>
      </c>
      <c r="DX226" s="191"/>
      <c r="DY226" s="191"/>
      <c r="DZ226" s="191"/>
      <c r="EA226" s="191"/>
      <c r="EB226" s="191"/>
      <c r="EC226" s="191"/>
      <c r="ED226" s="191"/>
      <c r="EE226" s="191"/>
      <c r="EF226" s="191"/>
      <c r="EG226" s="191"/>
      <c r="EH226" s="191"/>
      <c r="EI226" s="191"/>
      <c r="EJ226" s="191"/>
      <c r="EK226" s="191"/>
      <c r="EL226" s="191"/>
      <c r="EM226" s="191"/>
      <c r="EN226" s="191">
        <v>8</v>
      </c>
      <c r="EO226" s="191"/>
      <c r="EP226" s="191"/>
      <c r="EQ226" s="191"/>
      <c r="ER226" s="191"/>
      <c r="ES226" s="191"/>
      <c r="ET226" s="191"/>
      <c r="EU226" s="191"/>
      <c r="EV226" s="191"/>
      <c r="EW226" s="191"/>
      <c r="EX226" s="191"/>
      <c r="EY226" s="191"/>
      <c r="EZ226" s="191"/>
      <c r="FA226" s="191"/>
      <c r="FB226" s="191"/>
      <c r="FC226" s="191"/>
      <c r="FD226" s="191"/>
      <c r="FE226" s="191"/>
      <c r="FF226" s="191"/>
      <c r="FG226" s="191"/>
      <c r="FH226" s="191"/>
      <c r="FI226" s="191"/>
      <c r="FJ226" s="191"/>
      <c r="FK226" s="191"/>
      <c r="FL226" s="191">
        <v>9</v>
      </c>
      <c r="FM226" s="191"/>
      <c r="FN226" s="191"/>
      <c r="FO226" s="191"/>
      <c r="FP226" s="191"/>
      <c r="FQ226" s="191"/>
      <c r="FR226" s="191"/>
      <c r="FS226" s="191"/>
      <c r="FT226" s="191"/>
      <c r="FU226" s="191"/>
      <c r="FV226" s="191"/>
      <c r="FW226" s="191"/>
      <c r="FX226" s="191"/>
      <c r="FY226" s="191"/>
      <c r="FZ226" s="191"/>
      <c r="GA226" s="191"/>
      <c r="GB226" s="191"/>
      <c r="GC226" s="191"/>
      <c r="GD226" s="191"/>
      <c r="GE226" s="191"/>
      <c r="GF226" s="191"/>
      <c r="GG226" s="191"/>
      <c r="GH226" s="191"/>
      <c r="GI226" s="191"/>
      <c r="GJ226" s="191"/>
      <c r="GK226" s="191">
        <v>10</v>
      </c>
      <c r="GL226" s="191"/>
      <c r="GM226" s="191"/>
      <c r="GN226" s="191"/>
      <c r="GO226" s="191"/>
      <c r="GP226" s="191"/>
      <c r="GQ226" s="191"/>
      <c r="GR226" s="191"/>
      <c r="GS226" s="191"/>
      <c r="GT226" s="191"/>
      <c r="GU226" s="191"/>
      <c r="GV226" s="191"/>
      <c r="GW226" s="191"/>
      <c r="GX226" s="191"/>
      <c r="GY226" s="191"/>
      <c r="GZ226" s="191"/>
      <c r="HA226" s="191"/>
      <c r="HB226" s="191"/>
      <c r="HC226" s="191"/>
      <c r="HD226" s="191"/>
      <c r="HE226" s="191"/>
      <c r="HF226" s="191"/>
      <c r="HG226" s="191"/>
      <c r="HH226" s="191">
        <v>11</v>
      </c>
      <c r="HI226" s="191"/>
      <c r="HJ226" s="191"/>
      <c r="HK226" s="191"/>
      <c r="HL226" s="191"/>
      <c r="HM226" s="191"/>
      <c r="HN226" s="191"/>
      <c r="HO226" s="191"/>
      <c r="HP226" s="191"/>
      <c r="HQ226" s="191"/>
      <c r="HR226" s="191"/>
      <c r="HS226" s="191"/>
      <c r="HT226" s="191"/>
      <c r="HU226" s="191"/>
      <c r="HV226" s="191"/>
      <c r="HW226" s="191"/>
      <c r="HX226" s="191"/>
      <c r="HY226" s="191"/>
      <c r="HZ226" s="191"/>
      <c r="IA226" s="191"/>
      <c r="IB226" s="191"/>
      <c r="IC226" s="192">
        <v>12</v>
      </c>
      <c r="ID226" s="192"/>
      <c r="IE226" s="192"/>
      <c r="IF226" s="192"/>
      <c r="IG226" s="192"/>
      <c r="IH226" s="192"/>
      <c r="II226" s="192"/>
      <c r="IJ226" s="192"/>
      <c r="IK226" s="192"/>
      <c r="IL226" s="192"/>
      <c r="IM226" s="192"/>
      <c r="IN226" s="192"/>
      <c r="IO226" s="192"/>
      <c r="IP226" s="192"/>
      <c r="IQ226" s="192"/>
      <c r="IR226" s="192"/>
      <c r="IS226" s="192"/>
      <c r="IT226" s="192"/>
      <c r="IU226" s="192"/>
      <c r="IV226" s="192"/>
      <c r="IW226" s="192"/>
    </row>
    <row r="227" spans="2:257" s="69" customFormat="1" ht="21.9" customHeight="1">
      <c r="B227" s="104">
        <v>1</v>
      </c>
      <c r="C227" s="104"/>
      <c r="D227" s="104"/>
      <c r="E227" s="104"/>
      <c r="F227" s="104"/>
      <c r="G227" s="106" t="s">
        <v>128</v>
      </c>
      <c r="H227" s="106"/>
      <c r="I227" s="106"/>
      <c r="J227" s="106"/>
      <c r="K227" s="106"/>
      <c r="L227" s="106"/>
      <c r="M227" s="106"/>
      <c r="N227" s="106"/>
      <c r="O227" s="106"/>
      <c r="P227" s="106"/>
      <c r="Q227" s="106"/>
      <c r="R227" s="106"/>
      <c r="S227" s="106"/>
      <c r="T227" s="106"/>
      <c r="U227" s="106"/>
      <c r="V227" s="106"/>
      <c r="W227" s="106" t="s">
        <v>129</v>
      </c>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7">
        <v>785674</v>
      </c>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v>29048</v>
      </c>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v>814722</v>
      </c>
      <c r="DB227" s="107"/>
      <c r="DC227" s="107"/>
      <c r="DD227" s="107"/>
      <c r="DE227" s="107"/>
      <c r="DF227" s="107"/>
      <c r="DG227" s="107"/>
      <c r="DH227" s="107"/>
      <c r="DI227" s="107"/>
      <c r="DJ227" s="107"/>
      <c r="DK227" s="107"/>
      <c r="DL227" s="107"/>
      <c r="DM227" s="107"/>
      <c r="DN227" s="107"/>
      <c r="DO227" s="107"/>
      <c r="DP227" s="107"/>
      <c r="DQ227" s="107"/>
      <c r="DR227" s="107"/>
      <c r="DS227" s="107"/>
      <c r="DT227" s="107"/>
      <c r="DU227" s="107"/>
      <c r="DV227" s="107"/>
      <c r="DW227" s="107">
        <v>958000</v>
      </c>
      <c r="DX227" s="107"/>
      <c r="DY227" s="107"/>
      <c r="DZ227" s="107"/>
      <c r="EA227" s="107"/>
      <c r="EB227" s="107"/>
      <c r="EC227" s="107"/>
      <c r="ED227" s="107"/>
      <c r="EE227" s="107"/>
      <c r="EF227" s="107"/>
      <c r="EG227" s="107"/>
      <c r="EH227" s="107"/>
      <c r="EI227" s="107"/>
      <c r="EJ227" s="107"/>
      <c r="EK227" s="107"/>
      <c r="EL227" s="107"/>
      <c r="EM227" s="107"/>
      <c r="EN227" s="107">
        <v>15732</v>
      </c>
      <c r="EO227" s="107"/>
      <c r="EP227" s="107"/>
      <c r="EQ227" s="107"/>
      <c r="ER227" s="107"/>
      <c r="ES227" s="107"/>
      <c r="ET227" s="107"/>
      <c r="EU227" s="107"/>
      <c r="EV227" s="107"/>
      <c r="EW227" s="107"/>
      <c r="EX227" s="107"/>
      <c r="EY227" s="107"/>
      <c r="EZ227" s="107"/>
      <c r="FA227" s="107"/>
      <c r="FB227" s="107"/>
      <c r="FC227" s="107"/>
      <c r="FD227" s="107"/>
      <c r="FE227" s="107"/>
      <c r="FF227" s="107"/>
      <c r="FG227" s="107"/>
      <c r="FH227" s="107"/>
      <c r="FI227" s="107"/>
      <c r="FJ227" s="107"/>
      <c r="FK227" s="107"/>
      <c r="FL227" s="107">
        <v>973732</v>
      </c>
      <c r="FM227" s="107"/>
      <c r="FN227" s="107"/>
      <c r="FO227" s="107"/>
      <c r="FP227" s="107"/>
      <c r="FQ227" s="107"/>
      <c r="FR227" s="107"/>
      <c r="FS227" s="107"/>
      <c r="FT227" s="107"/>
      <c r="FU227" s="107"/>
      <c r="FV227" s="107"/>
      <c r="FW227" s="107"/>
      <c r="FX227" s="107"/>
      <c r="FY227" s="107"/>
      <c r="FZ227" s="107"/>
      <c r="GA227" s="107"/>
      <c r="GB227" s="107"/>
      <c r="GC227" s="107"/>
      <c r="GD227" s="107"/>
      <c r="GE227" s="107"/>
      <c r="GF227" s="107"/>
      <c r="GG227" s="107"/>
      <c r="GH227" s="107"/>
      <c r="GI227" s="107"/>
      <c r="GJ227" s="107"/>
      <c r="GK227" s="107"/>
      <c r="GL227" s="107"/>
      <c r="GM227" s="107"/>
      <c r="GN227" s="107"/>
      <c r="GO227" s="107"/>
      <c r="GP227" s="107"/>
      <c r="GQ227" s="107"/>
      <c r="GR227" s="107"/>
      <c r="GS227" s="107"/>
      <c r="GT227" s="107"/>
      <c r="GU227" s="107"/>
      <c r="GV227" s="107"/>
      <c r="GW227" s="107"/>
      <c r="GX227" s="107"/>
      <c r="GY227" s="107"/>
      <c r="GZ227" s="107"/>
      <c r="HA227" s="107"/>
      <c r="HB227" s="107"/>
      <c r="HC227" s="107"/>
      <c r="HD227" s="107"/>
      <c r="HE227" s="107"/>
      <c r="HF227" s="107"/>
      <c r="HG227" s="107"/>
      <c r="HH227" s="107"/>
      <c r="HI227" s="107"/>
      <c r="HJ227" s="107"/>
      <c r="HK227" s="107"/>
      <c r="HL227" s="107"/>
      <c r="HM227" s="107"/>
      <c r="HN227" s="107"/>
      <c r="HO227" s="107"/>
      <c r="HP227" s="107"/>
      <c r="HQ227" s="107"/>
      <c r="HR227" s="107"/>
      <c r="HS227" s="107"/>
      <c r="HT227" s="107"/>
      <c r="HU227" s="107"/>
      <c r="HV227" s="107"/>
      <c r="HW227" s="107"/>
      <c r="HX227" s="107"/>
      <c r="HY227" s="107"/>
      <c r="HZ227" s="107"/>
      <c r="IA227" s="107"/>
      <c r="IB227" s="107"/>
      <c r="IC227" s="107"/>
      <c r="ID227" s="107"/>
      <c r="IE227" s="107"/>
      <c r="IF227" s="107"/>
      <c r="IG227" s="107"/>
      <c r="IH227" s="107"/>
      <c r="II227" s="107"/>
      <c r="IJ227" s="107"/>
      <c r="IK227" s="107"/>
      <c r="IL227" s="107"/>
      <c r="IM227" s="107"/>
      <c r="IN227" s="107"/>
      <c r="IO227" s="107"/>
      <c r="IP227" s="107"/>
      <c r="IQ227" s="107"/>
      <c r="IR227" s="107"/>
      <c r="IS227" s="107"/>
      <c r="IT227" s="107"/>
      <c r="IU227" s="107"/>
      <c r="IV227" s="107"/>
      <c r="IW227" s="107"/>
    </row>
    <row r="228" spans="2:257" s="69" customFormat="1" ht="21.9" customHeight="1">
      <c r="B228" s="104">
        <v>2</v>
      </c>
      <c r="C228" s="104"/>
      <c r="D228" s="104"/>
      <c r="E228" s="104"/>
      <c r="F228" s="104"/>
      <c r="G228" s="105" t="s">
        <v>188</v>
      </c>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7"/>
      <c r="DC228" s="107"/>
      <c r="DD228" s="107"/>
      <c r="DE228" s="107"/>
      <c r="DF228" s="107"/>
      <c r="DG228" s="107"/>
      <c r="DH228" s="107"/>
      <c r="DI228" s="107"/>
      <c r="DJ228" s="107"/>
      <c r="DK228" s="107"/>
      <c r="DL228" s="107"/>
      <c r="DM228" s="107"/>
      <c r="DN228" s="107"/>
      <c r="DO228" s="107"/>
      <c r="DP228" s="107"/>
      <c r="DQ228" s="107"/>
      <c r="DR228" s="107"/>
      <c r="DS228" s="107"/>
      <c r="DT228" s="107"/>
      <c r="DU228" s="107"/>
      <c r="DV228" s="107"/>
      <c r="DW228" s="107"/>
      <c r="DX228" s="107"/>
      <c r="DY228" s="107"/>
      <c r="DZ228" s="107"/>
      <c r="EA228" s="107"/>
      <c r="EB228" s="107"/>
      <c r="EC228" s="107"/>
      <c r="ED228" s="107"/>
      <c r="EE228" s="107"/>
      <c r="EF228" s="107"/>
      <c r="EG228" s="107"/>
      <c r="EH228" s="107"/>
      <c r="EI228" s="107"/>
      <c r="EJ228" s="107"/>
      <c r="EK228" s="107"/>
      <c r="EL228" s="107"/>
      <c r="EM228" s="107"/>
      <c r="EN228" s="107"/>
      <c r="EO228" s="107"/>
      <c r="EP228" s="107"/>
      <c r="EQ228" s="107"/>
      <c r="ER228" s="107"/>
      <c r="ES228" s="107"/>
      <c r="ET228" s="107"/>
      <c r="EU228" s="107"/>
      <c r="EV228" s="107"/>
      <c r="EW228" s="107"/>
      <c r="EX228" s="107"/>
      <c r="EY228" s="107"/>
      <c r="EZ228" s="107"/>
      <c r="FA228" s="107"/>
      <c r="FB228" s="107"/>
      <c r="FC228" s="107"/>
      <c r="FD228" s="107"/>
      <c r="FE228" s="107"/>
      <c r="FF228" s="107"/>
      <c r="FG228" s="107"/>
      <c r="FH228" s="107"/>
      <c r="FI228" s="107"/>
      <c r="FJ228" s="107"/>
      <c r="FK228" s="107"/>
      <c r="FL228" s="107"/>
      <c r="FM228" s="107"/>
      <c r="FN228" s="107"/>
      <c r="FO228" s="107"/>
      <c r="FP228" s="107"/>
      <c r="FQ228" s="107"/>
      <c r="FR228" s="107"/>
      <c r="FS228" s="107"/>
      <c r="FT228" s="107"/>
      <c r="FU228" s="107"/>
      <c r="FV228" s="107"/>
      <c r="FW228" s="107"/>
      <c r="FX228" s="107"/>
      <c r="FY228" s="107"/>
      <c r="FZ228" s="107"/>
      <c r="GA228" s="107"/>
      <c r="GB228" s="107"/>
      <c r="GC228" s="107"/>
      <c r="GD228" s="107"/>
      <c r="GE228" s="107"/>
      <c r="GF228" s="107"/>
      <c r="GG228" s="107"/>
      <c r="GH228" s="107"/>
      <c r="GI228" s="107"/>
      <c r="GJ228" s="107"/>
      <c r="GK228" s="107">
        <v>1068052</v>
      </c>
      <c r="GL228" s="107"/>
      <c r="GM228" s="107"/>
      <c r="GN228" s="107"/>
      <c r="GO228" s="107"/>
      <c r="GP228" s="107"/>
      <c r="GQ228" s="107"/>
      <c r="GR228" s="107"/>
      <c r="GS228" s="107"/>
      <c r="GT228" s="107"/>
      <c r="GU228" s="107"/>
      <c r="GV228" s="107"/>
      <c r="GW228" s="107"/>
      <c r="GX228" s="107"/>
      <c r="GY228" s="107"/>
      <c r="GZ228" s="107"/>
      <c r="HA228" s="107"/>
      <c r="HB228" s="107"/>
      <c r="HC228" s="107"/>
      <c r="HD228" s="107"/>
      <c r="HE228" s="107"/>
      <c r="HF228" s="107"/>
      <c r="HG228" s="107"/>
      <c r="HH228" s="107">
        <v>22916</v>
      </c>
      <c r="HI228" s="107"/>
      <c r="HJ228" s="107"/>
      <c r="HK228" s="107"/>
      <c r="HL228" s="107"/>
      <c r="HM228" s="107"/>
      <c r="HN228" s="107"/>
      <c r="HO228" s="107"/>
      <c r="HP228" s="107"/>
      <c r="HQ228" s="107"/>
      <c r="HR228" s="107"/>
      <c r="HS228" s="107"/>
      <c r="HT228" s="107"/>
      <c r="HU228" s="107"/>
      <c r="HV228" s="107"/>
      <c r="HW228" s="107"/>
      <c r="HX228" s="107"/>
      <c r="HY228" s="107"/>
      <c r="HZ228" s="107"/>
      <c r="IA228" s="107"/>
      <c r="IB228" s="107"/>
      <c r="IC228" s="107">
        <v>1090968</v>
      </c>
      <c r="ID228" s="107"/>
      <c r="IE228" s="107"/>
      <c r="IF228" s="107"/>
      <c r="IG228" s="107"/>
      <c r="IH228" s="107"/>
      <c r="II228" s="107"/>
      <c r="IJ228" s="107"/>
      <c r="IK228" s="107"/>
      <c r="IL228" s="107"/>
      <c r="IM228" s="107"/>
      <c r="IN228" s="107"/>
      <c r="IO228" s="107"/>
      <c r="IP228" s="107"/>
      <c r="IQ228" s="107"/>
      <c r="IR228" s="107"/>
      <c r="IS228" s="107"/>
      <c r="IT228" s="107"/>
      <c r="IU228" s="107"/>
      <c r="IV228" s="107"/>
      <c r="IW228" s="107"/>
    </row>
    <row r="229" spans="2:257" s="69" customFormat="1" ht="11.1" customHeight="1">
      <c r="B229" s="71"/>
      <c r="C229" s="72"/>
      <c r="D229" s="72"/>
      <c r="E229" s="72"/>
      <c r="F229" s="73"/>
      <c r="G229" s="193" t="s">
        <v>38</v>
      </c>
      <c r="H229" s="193"/>
      <c r="I229" s="193"/>
      <c r="J229" s="193"/>
      <c r="K229" s="193"/>
      <c r="L229" s="193"/>
      <c r="M229" s="193"/>
      <c r="N229" s="193"/>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171">
        <v>785674</v>
      </c>
      <c r="BN229" s="171"/>
      <c r="BO229" s="171"/>
      <c r="BP229" s="171"/>
      <c r="BQ229" s="171"/>
      <c r="BR229" s="171"/>
      <c r="BS229" s="171"/>
      <c r="BT229" s="171"/>
      <c r="BU229" s="171"/>
      <c r="BV229" s="171"/>
      <c r="BW229" s="171"/>
      <c r="BX229" s="171"/>
      <c r="BY229" s="171"/>
      <c r="BZ229" s="171"/>
      <c r="CA229" s="171"/>
      <c r="CB229" s="171"/>
      <c r="CC229" s="171"/>
      <c r="CD229" s="171"/>
      <c r="CE229" s="171"/>
      <c r="CF229" s="171"/>
      <c r="CG229" s="171">
        <v>29048</v>
      </c>
      <c r="CH229" s="171"/>
      <c r="CI229" s="171"/>
      <c r="CJ229" s="171"/>
      <c r="CK229" s="171"/>
      <c r="CL229" s="171"/>
      <c r="CM229" s="171"/>
      <c r="CN229" s="171"/>
      <c r="CO229" s="171"/>
      <c r="CP229" s="171"/>
      <c r="CQ229" s="171"/>
      <c r="CR229" s="171"/>
      <c r="CS229" s="171"/>
      <c r="CT229" s="171"/>
      <c r="CU229" s="171"/>
      <c r="CV229" s="171"/>
      <c r="CW229" s="171"/>
      <c r="CX229" s="171"/>
      <c r="CY229" s="171"/>
      <c r="CZ229" s="171"/>
      <c r="DA229" s="171">
        <v>814722</v>
      </c>
      <c r="DB229" s="171"/>
      <c r="DC229" s="171"/>
      <c r="DD229" s="171"/>
      <c r="DE229" s="171"/>
      <c r="DF229" s="171"/>
      <c r="DG229" s="171"/>
      <c r="DH229" s="171"/>
      <c r="DI229" s="171"/>
      <c r="DJ229" s="171"/>
      <c r="DK229" s="171"/>
      <c r="DL229" s="171"/>
      <c r="DM229" s="171"/>
      <c r="DN229" s="171"/>
      <c r="DO229" s="171"/>
      <c r="DP229" s="171"/>
      <c r="DQ229" s="171"/>
      <c r="DR229" s="171"/>
      <c r="DS229" s="171"/>
      <c r="DT229" s="171"/>
      <c r="DU229" s="171"/>
      <c r="DV229" s="171"/>
      <c r="DW229" s="171">
        <v>958000</v>
      </c>
      <c r="DX229" s="171"/>
      <c r="DY229" s="171"/>
      <c r="DZ229" s="171"/>
      <c r="EA229" s="171"/>
      <c r="EB229" s="171"/>
      <c r="EC229" s="171"/>
      <c r="ED229" s="171"/>
      <c r="EE229" s="171"/>
      <c r="EF229" s="171"/>
      <c r="EG229" s="171"/>
      <c r="EH229" s="171"/>
      <c r="EI229" s="171"/>
      <c r="EJ229" s="171"/>
      <c r="EK229" s="171"/>
      <c r="EL229" s="171"/>
      <c r="EM229" s="171"/>
      <c r="EN229" s="171">
        <v>15732</v>
      </c>
      <c r="EO229" s="171"/>
      <c r="EP229" s="171"/>
      <c r="EQ229" s="171"/>
      <c r="ER229" s="171"/>
      <c r="ES229" s="171"/>
      <c r="ET229" s="171"/>
      <c r="EU229" s="171"/>
      <c r="EV229" s="171"/>
      <c r="EW229" s="171"/>
      <c r="EX229" s="171"/>
      <c r="EY229" s="171"/>
      <c r="EZ229" s="171"/>
      <c r="FA229" s="171"/>
      <c r="FB229" s="171"/>
      <c r="FC229" s="171"/>
      <c r="FD229" s="171"/>
      <c r="FE229" s="171"/>
      <c r="FF229" s="171"/>
      <c r="FG229" s="171"/>
      <c r="FH229" s="171"/>
      <c r="FI229" s="171"/>
      <c r="FJ229" s="171"/>
      <c r="FK229" s="171"/>
      <c r="FL229" s="171">
        <v>973732</v>
      </c>
      <c r="FM229" s="171"/>
      <c r="FN229" s="171"/>
      <c r="FO229" s="171"/>
      <c r="FP229" s="171"/>
      <c r="FQ229" s="171"/>
      <c r="FR229" s="171"/>
      <c r="FS229" s="171"/>
      <c r="FT229" s="171"/>
      <c r="FU229" s="171"/>
      <c r="FV229" s="171"/>
      <c r="FW229" s="171"/>
      <c r="FX229" s="171"/>
      <c r="FY229" s="171"/>
      <c r="FZ229" s="171"/>
      <c r="GA229" s="171"/>
      <c r="GB229" s="171"/>
      <c r="GC229" s="171"/>
      <c r="GD229" s="171"/>
      <c r="GE229" s="171"/>
      <c r="GF229" s="171"/>
      <c r="GG229" s="171"/>
      <c r="GH229" s="171"/>
      <c r="GI229" s="171"/>
      <c r="GJ229" s="171"/>
      <c r="GK229" s="171">
        <v>1068052</v>
      </c>
      <c r="GL229" s="171"/>
      <c r="GM229" s="171"/>
      <c r="GN229" s="171"/>
      <c r="GO229" s="171"/>
      <c r="GP229" s="171"/>
      <c r="GQ229" s="171"/>
      <c r="GR229" s="171"/>
      <c r="GS229" s="171"/>
      <c r="GT229" s="171"/>
      <c r="GU229" s="171"/>
      <c r="GV229" s="171"/>
      <c r="GW229" s="171"/>
      <c r="GX229" s="171"/>
      <c r="GY229" s="171"/>
      <c r="GZ229" s="171"/>
      <c r="HA229" s="171"/>
      <c r="HB229" s="171"/>
      <c r="HC229" s="171"/>
      <c r="HD229" s="171"/>
      <c r="HE229" s="171"/>
      <c r="HF229" s="171"/>
      <c r="HG229" s="171"/>
      <c r="HH229" s="171">
        <v>22916</v>
      </c>
      <c r="HI229" s="171"/>
      <c r="HJ229" s="171"/>
      <c r="HK229" s="171"/>
      <c r="HL229" s="171"/>
      <c r="HM229" s="171"/>
      <c r="HN229" s="171"/>
      <c r="HO229" s="171"/>
      <c r="HP229" s="171"/>
      <c r="HQ229" s="171"/>
      <c r="HR229" s="171"/>
      <c r="HS229" s="171"/>
      <c r="HT229" s="171"/>
      <c r="HU229" s="171"/>
      <c r="HV229" s="171"/>
      <c r="HW229" s="171"/>
      <c r="HX229" s="171"/>
      <c r="HY229" s="171"/>
      <c r="HZ229" s="171"/>
      <c r="IA229" s="171"/>
      <c r="IB229" s="171"/>
      <c r="IC229" s="171">
        <v>1090968</v>
      </c>
      <c r="ID229" s="171"/>
      <c r="IE229" s="171"/>
      <c r="IF229" s="171"/>
      <c r="IG229" s="171"/>
      <c r="IH229" s="171"/>
      <c r="II229" s="171"/>
      <c r="IJ229" s="171"/>
      <c r="IK229" s="171"/>
      <c r="IL229" s="171"/>
      <c r="IM229" s="171"/>
      <c r="IN229" s="171"/>
      <c r="IO229" s="171"/>
      <c r="IP229" s="171"/>
      <c r="IQ229" s="171"/>
      <c r="IR229" s="171"/>
      <c r="IS229" s="171"/>
      <c r="IT229" s="171"/>
      <c r="IU229" s="171"/>
      <c r="IV229" s="171"/>
      <c r="IW229" s="171"/>
    </row>
    <row r="230" spans="2:257" s="1" customFormat="1" ht="11.1" customHeight="1"/>
    <row r="232" spans="2:257" s="8" customFormat="1" ht="12.9" customHeight="1">
      <c r="B232" s="131" t="s">
        <v>194</v>
      </c>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31"/>
      <c r="CN232" s="131"/>
      <c r="CO232" s="131"/>
      <c r="CP232" s="131"/>
      <c r="CQ232" s="131"/>
      <c r="CR232" s="131"/>
      <c r="CS232" s="131"/>
      <c r="CT232" s="131"/>
      <c r="CU232" s="131"/>
      <c r="CV232" s="131"/>
      <c r="CW232" s="131"/>
      <c r="CX232" s="131"/>
      <c r="CY232" s="131"/>
      <c r="CZ232" s="131"/>
      <c r="DA232" s="131"/>
      <c r="DB232" s="131"/>
      <c r="DC232" s="131"/>
      <c r="DD232" s="131"/>
      <c r="DE232" s="131"/>
      <c r="DF232" s="131"/>
      <c r="DG232" s="131"/>
      <c r="DH232" s="131"/>
      <c r="DI232" s="131"/>
      <c r="DJ232" s="131"/>
      <c r="DK232" s="131"/>
      <c r="DL232" s="131"/>
      <c r="DM232" s="131"/>
      <c r="DN232" s="131"/>
      <c r="DO232" s="131"/>
      <c r="DP232" s="131"/>
      <c r="DQ232" s="131"/>
      <c r="DR232" s="131"/>
      <c r="DS232" s="131"/>
      <c r="DT232" s="131"/>
      <c r="DU232" s="131"/>
      <c r="DV232" s="131"/>
      <c r="DW232" s="131"/>
      <c r="DX232" s="131"/>
      <c r="DY232" s="131"/>
      <c r="DZ232" s="131"/>
      <c r="EA232" s="131"/>
      <c r="EB232" s="131"/>
      <c r="EC232" s="131"/>
      <c r="ED232" s="131"/>
      <c r="EE232" s="131"/>
      <c r="EF232" s="131"/>
      <c r="EG232" s="131"/>
      <c r="EH232" s="131"/>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c r="FP232" s="131"/>
      <c r="FQ232" s="131"/>
      <c r="FR232" s="131"/>
      <c r="FS232" s="131"/>
      <c r="FT232" s="131"/>
      <c r="FU232" s="131"/>
      <c r="FV232" s="131"/>
      <c r="FW232" s="131"/>
      <c r="FX232" s="131"/>
      <c r="FY232" s="131"/>
      <c r="FZ232" s="131"/>
      <c r="GA232" s="131"/>
      <c r="GB232" s="131"/>
      <c r="GC232" s="131"/>
      <c r="GD232" s="131"/>
      <c r="GE232" s="131"/>
      <c r="GF232" s="131"/>
      <c r="GG232" s="131"/>
      <c r="GH232" s="131"/>
      <c r="GI232" s="131"/>
      <c r="GJ232" s="131"/>
      <c r="GK232" s="131"/>
      <c r="GL232" s="131"/>
      <c r="GM232" s="131"/>
      <c r="GN232" s="131"/>
      <c r="GO232" s="131"/>
      <c r="GP232" s="131"/>
      <c r="GQ232" s="131"/>
      <c r="GR232" s="131"/>
      <c r="GS232" s="131"/>
      <c r="GT232" s="131"/>
      <c r="GU232" s="131"/>
      <c r="GV232" s="131"/>
      <c r="GW232" s="131"/>
      <c r="GX232" s="131"/>
      <c r="GY232" s="131"/>
      <c r="GZ232" s="131"/>
      <c r="HA232" s="131"/>
      <c r="HB232" s="131"/>
      <c r="HC232" s="131"/>
      <c r="HD232" s="131"/>
      <c r="HE232" s="131"/>
      <c r="HF232" s="131"/>
      <c r="HG232" s="131"/>
      <c r="HH232" s="131"/>
      <c r="HI232" s="131"/>
      <c r="HJ232" s="131"/>
      <c r="HK232" s="131"/>
      <c r="HL232" s="131"/>
      <c r="HM232" s="131"/>
      <c r="HN232" s="131"/>
      <c r="HO232" s="131"/>
      <c r="HP232" s="131"/>
      <c r="HQ232" s="131"/>
      <c r="HR232" s="131"/>
      <c r="HS232" s="131"/>
      <c r="HT232" s="131"/>
      <c r="HU232" s="131"/>
      <c r="HV232" s="131"/>
      <c r="HW232" s="131"/>
      <c r="HX232" s="131"/>
      <c r="HY232" s="131"/>
      <c r="HZ232" s="131"/>
      <c r="IA232" s="131"/>
      <c r="IB232" s="131"/>
      <c r="IC232" s="131"/>
      <c r="ID232" s="131"/>
      <c r="IE232" s="131"/>
    </row>
    <row r="233" spans="2:257" s="1" customFormat="1" ht="11.1" customHeight="1">
      <c r="FM233" s="1" t="s">
        <v>104</v>
      </c>
    </row>
    <row r="234" spans="2:257" s="1" customFormat="1" ht="24" customHeight="1">
      <c r="B234" s="183" t="s">
        <v>60</v>
      </c>
      <c r="C234" s="183"/>
      <c r="D234" s="183"/>
      <c r="E234" s="183"/>
      <c r="F234" s="183"/>
      <c r="G234" s="139" t="s">
        <v>124</v>
      </c>
      <c r="H234" s="139"/>
      <c r="I234" s="139"/>
      <c r="J234" s="139"/>
      <c r="K234" s="139"/>
      <c r="L234" s="139"/>
      <c r="M234" s="139"/>
      <c r="N234" s="139"/>
      <c r="O234" s="139"/>
      <c r="P234" s="139"/>
      <c r="Q234" s="139"/>
      <c r="R234" s="139"/>
      <c r="S234" s="139"/>
      <c r="T234" s="139"/>
      <c r="U234" s="139"/>
      <c r="V234" s="139" t="s">
        <v>125</v>
      </c>
      <c r="W234" s="139"/>
      <c r="X234" s="139"/>
      <c r="Y234" s="139"/>
      <c r="Z234" s="139"/>
      <c r="AA234" s="139"/>
      <c r="AB234" s="139"/>
      <c r="AC234" s="139"/>
      <c r="AD234" s="139"/>
      <c r="AE234" s="139"/>
      <c r="AF234" s="139"/>
      <c r="AG234" s="139"/>
      <c r="AH234" s="139"/>
      <c r="AI234" s="139"/>
      <c r="AJ234" s="139"/>
      <c r="AK234" s="139"/>
      <c r="AL234" s="139"/>
      <c r="AM234" s="139"/>
      <c r="AN234" s="139"/>
      <c r="AO234" s="139"/>
      <c r="AP234" s="139"/>
      <c r="AQ234" s="139"/>
      <c r="AR234" s="139"/>
      <c r="AS234" s="139"/>
      <c r="AT234" s="139"/>
      <c r="AU234" s="139"/>
      <c r="AV234" s="139"/>
      <c r="AW234" s="139"/>
      <c r="AX234" s="139"/>
      <c r="AY234" s="139"/>
      <c r="AZ234" s="139"/>
      <c r="BA234" s="139"/>
      <c r="BB234" s="139"/>
      <c r="BC234" s="139"/>
      <c r="BD234" s="139"/>
      <c r="BE234" s="139"/>
      <c r="BF234" s="139"/>
      <c r="BG234" s="139"/>
      <c r="BH234" s="139"/>
      <c r="BI234" s="139"/>
      <c r="BJ234" s="139"/>
      <c r="BK234" s="139"/>
      <c r="BL234" s="139"/>
      <c r="BM234" s="187" t="s">
        <v>39</v>
      </c>
      <c r="BN234" s="187"/>
      <c r="BO234" s="187"/>
      <c r="BP234" s="187"/>
      <c r="BQ234" s="187"/>
      <c r="BR234" s="187"/>
      <c r="BS234" s="187"/>
      <c r="BT234" s="187"/>
      <c r="BU234" s="187"/>
      <c r="BV234" s="187"/>
      <c r="BW234" s="187"/>
      <c r="BX234" s="187"/>
      <c r="BY234" s="187"/>
      <c r="BZ234" s="187"/>
      <c r="CA234" s="187"/>
      <c r="CB234" s="187"/>
      <c r="CC234" s="187"/>
      <c r="CD234" s="187"/>
      <c r="CE234" s="187"/>
      <c r="CF234" s="187"/>
      <c r="CG234" s="187"/>
      <c r="CH234" s="187"/>
      <c r="CI234" s="187"/>
      <c r="CJ234" s="187"/>
      <c r="CK234" s="187"/>
      <c r="CL234" s="187"/>
      <c r="CM234" s="187"/>
      <c r="CN234" s="187"/>
      <c r="CO234" s="187"/>
      <c r="CP234" s="187"/>
      <c r="CQ234" s="187"/>
      <c r="CR234" s="187"/>
      <c r="CS234" s="187"/>
      <c r="CT234" s="187"/>
      <c r="CU234" s="187"/>
      <c r="CV234" s="187"/>
      <c r="CW234" s="187"/>
      <c r="CX234" s="187"/>
      <c r="CY234" s="187"/>
      <c r="CZ234" s="187"/>
      <c r="DA234" s="187"/>
      <c r="DB234" s="187"/>
      <c r="DC234" s="187"/>
      <c r="DD234" s="187"/>
      <c r="DE234" s="187"/>
      <c r="DF234" s="187"/>
      <c r="DG234" s="187"/>
      <c r="DH234" s="187"/>
      <c r="DI234" s="187"/>
      <c r="DJ234" s="187"/>
      <c r="DK234" s="187"/>
      <c r="DL234" s="187"/>
      <c r="DM234" s="187"/>
      <c r="DN234" s="187"/>
      <c r="DO234" s="187"/>
      <c r="DP234" s="187"/>
      <c r="DQ234" s="187"/>
      <c r="DR234" s="187"/>
      <c r="DS234" s="187"/>
      <c r="DT234" s="187"/>
      <c r="DU234" s="187"/>
      <c r="DV234" s="187"/>
      <c r="DW234" s="188" t="s">
        <v>40</v>
      </c>
      <c r="DX234" s="188"/>
      <c r="DY234" s="188"/>
      <c r="DZ234" s="188"/>
      <c r="EA234" s="188"/>
      <c r="EB234" s="188"/>
      <c r="EC234" s="188"/>
      <c r="ED234" s="188"/>
      <c r="EE234" s="188"/>
      <c r="EF234" s="188"/>
      <c r="EG234" s="188"/>
      <c r="EH234" s="188"/>
      <c r="EI234" s="188"/>
      <c r="EJ234" s="188"/>
      <c r="EK234" s="188"/>
      <c r="EL234" s="188"/>
      <c r="EM234" s="188"/>
      <c r="EN234" s="188"/>
      <c r="EO234" s="188"/>
      <c r="EP234" s="188"/>
      <c r="EQ234" s="188"/>
      <c r="ER234" s="188"/>
      <c r="ES234" s="188"/>
      <c r="ET234" s="188"/>
      <c r="EU234" s="188"/>
      <c r="EV234" s="188"/>
      <c r="EW234" s="188"/>
      <c r="EX234" s="188"/>
      <c r="EY234" s="188"/>
      <c r="EZ234" s="188"/>
      <c r="FA234" s="188"/>
      <c r="FB234" s="188"/>
      <c r="FC234" s="188"/>
      <c r="FD234" s="188"/>
      <c r="FE234" s="188"/>
      <c r="FF234" s="188"/>
      <c r="FG234" s="188"/>
      <c r="FH234" s="188"/>
      <c r="FI234" s="188"/>
      <c r="FJ234" s="188"/>
      <c r="FK234" s="188"/>
      <c r="FL234" s="188"/>
      <c r="FM234" s="188"/>
      <c r="FN234" s="188"/>
      <c r="FO234" s="188"/>
      <c r="FP234" s="188"/>
      <c r="FQ234" s="188"/>
      <c r="FR234" s="188"/>
      <c r="FS234" s="188"/>
      <c r="FT234" s="188"/>
      <c r="FU234" s="188"/>
      <c r="FV234" s="188"/>
      <c r="FW234" s="188"/>
      <c r="FX234" s="188"/>
      <c r="FY234" s="188"/>
      <c r="FZ234" s="188"/>
      <c r="GA234" s="188"/>
      <c r="GB234" s="188"/>
      <c r="GC234" s="188"/>
      <c r="GD234" s="188"/>
      <c r="GE234" s="188"/>
      <c r="GF234" s="188"/>
      <c r="GG234" s="188"/>
      <c r="GH234" s="188"/>
      <c r="GI234" s="188"/>
      <c r="GJ234" s="188"/>
    </row>
    <row r="235" spans="2:257" s="1" customFormat="1" ht="21.9" customHeight="1">
      <c r="B235" s="184"/>
      <c r="C235" s="185"/>
      <c r="D235" s="185"/>
      <c r="E235" s="185"/>
      <c r="F235" s="186"/>
      <c r="G235" s="141"/>
      <c r="H235" s="137"/>
      <c r="I235" s="137"/>
      <c r="J235" s="137"/>
      <c r="K235" s="137"/>
      <c r="L235" s="137"/>
      <c r="M235" s="137"/>
      <c r="N235" s="137"/>
      <c r="O235" s="137"/>
      <c r="P235" s="137"/>
      <c r="Q235" s="137"/>
      <c r="R235" s="137"/>
      <c r="S235" s="137"/>
      <c r="T235" s="137"/>
      <c r="U235" s="138"/>
      <c r="V235" s="141"/>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8"/>
      <c r="BM235" s="189" t="s">
        <v>67</v>
      </c>
      <c r="BN235" s="189"/>
      <c r="BO235" s="189"/>
      <c r="BP235" s="189"/>
      <c r="BQ235" s="189"/>
      <c r="BR235" s="189"/>
      <c r="BS235" s="189"/>
      <c r="BT235" s="189"/>
      <c r="BU235" s="189"/>
      <c r="BV235" s="189"/>
      <c r="BW235" s="189"/>
      <c r="BX235" s="189"/>
      <c r="BY235" s="189"/>
      <c r="BZ235" s="189"/>
      <c r="CA235" s="189"/>
      <c r="CB235" s="189"/>
      <c r="CC235" s="189"/>
      <c r="CD235" s="189"/>
      <c r="CE235" s="189"/>
      <c r="CF235" s="189"/>
      <c r="CG235" s="189"/>
      <c r="CH235" s="189" t="s">
        <v>25</v>
      </c>
      <c r="CI235" s="189"/>
      <c r="CJ235" s="189"/>
      <c r="CK235" s="189"/>
      <c r="CL235" s="189"/>
      <c r="CM235" s="189"/>
      <c r="CN235" s="189"/>
      <c r="CO235" s="189"/>
      <c r="CP235" s="189"/>
      <c r="CQ235" s="189"/>
      <c r="CR235" s="189"/>
      <c r="CS235" s="189"/>
      <c r="CT235" s="189"/>
      <c r="CU235" s="189"/>
      <c r="CV235" s="189"/>
      <c r="CW235" s="189"/>
      <c r="CX235" s="189"/>
      <c r="CY235" s="189"/>
      <c r="CZ235" s="189"/>
      <c r="DA235" s="189"/>
      <c r="DB235" s="148" t="s">
        <v>130</v>
      </c>
      <c r="DC235" s="148"/>
      <c r="DD235" s="148"/>
      <c r="DE235" s="148"/>
      <c r="DF235" s="148"/>
      <c r="DG235" s="148"/>
      <c r="DH235" s="148"/>
      <c r="DI235" s="148"/>
      <c r="DJ235" s="148"/>
      <c r="DK235" s="148"/>
      <c r="DL235" s="148"/>
      <c r="DM235" s="148"/>
      <c r="DN235" s="148"/>
      <c r="DO235" s="148"/>
      <c r="DP235" s="148"/>
      <c r="DQ235" s="148"/>
      <c r="DR235" s="148"/>
      <c r="DS235" s="148"/>
      <c r="DT235" s="148"/>
      <c r="DU235" s="148"/>
      <c r="DV235" s="148"/>
      <c r="DW235" s="189" t="s">
        <v>67</v>
      </c>
      <c r="DX235" s="189"/>
      <c r="DY235" s="189"/>
      <c r="DZ235" s="189"/>
      <c r="EA235" s="189"/>
      <c r="EB235" s="189"/>
      <c r="EC235" s="189"/>
      <c r="ED235" s="189"/>
      <c r="EE235" s="189"/>
      <c r="EF235" s="189"/>
      <c r="EG235" s="189"/>
      <c r="EH235" s="189"/>
      <c r="EI235" s="189"/>
      <c r="EJ235" s="189"/>
      <c r="EK235" s="189"/>
      <c r="EL235" s="189"/>
      <c r="EM235" s="189"/>
      <c r="EN235" s="189" t="s">
        <v>25</v>
      </c>
      <c r="EO235" s="189"/>
      <c r="EP235" s="189"/>
      <c r="EQ235" s="189"/>
      <c r="ER235" s="189"/>
      <c r="ES235" s="189"/>
      <c r="ET235" s="189"/>
      <c r="EU235" s="189"/>
      <c r="EV235" s="189"/>
      <c r="EW235" s="189"/>
      <c r="EX235" s="189"/>
      <c r="EY235" s="189"/>
      <c r="EZ235" s="189"/>
      <c r="FA235" s="189"/>
      <c r="FB235" s="189"/>
      <c r="FC235" s="189"/>
      <c r="FD235" s="189"/>
      <c r="FE235" s="189"/>
      <c r="FF235" s="189"/>
      <c r="FG235" s="189"/>
      <c r="FH235" s="189"/>
      <c r="FI235" s="189"/>
      <c r="FJ235" s="189"/>
      <c r="FK235" s="189"/>
      <c r="FL235" s="190" t="s">
        <v>131</v>
      </c>
      <c r="FM235" s="190"/>
      <c r="FN235" s="190"/>
      <c r="FO235" s="190"/>
      <c r="FP235" s="190"/>
      <c r="FQ235" s="190"/>
      <c r="FR235" s="190"/>
      <c r="FS235" s="190"/>
      <c r="FT235" s="190"/>
      <c r="FU235" s="190"/>
      <c r="FV235" s="190"/>
      <c r="FW235" s="190"/>
      <c r="FX235" s="190"/>
      <c r="FY235" s="190"/>
      <c r="FZ235" s="190"/>
      <c r="GA235" s="190"/>
      <c r="GB235" s="190"/>
      <c r="GC235" s="190"/>
      <c r="GD235" s="190"/>
      <c r="GE235" s="190"/>
      <c r="GF235" s="190"/>
      <c r="GG235" s="190"/>
      <c r="GH235" s="190"/>
      <c r="GI235" s="190"/>
      <c r="GJ235" s="190"/>
    </row>
    <row r="236" spans="2:257" s="75" customFormat="1" ht="11.1" customHeight="1">
      <c r="B236" s="124">
        <v>1</v>
      </c>
      <c r="C236" s="124"/>
      <c r="D236" s="124"/>
      <c r="E236" s="124"/>
      <c r="F236" s="124"/>
      <c r="G236" s="125">
        <v>2</v>
      </c>
      <c r="H236" s="125"/>
      <c r="I236" s="125"/>
      <c r="J236" s="125"/>
      <c r="K236" s="125"/>
      <c r="L236" s="125"/>
      <c r="M236" s="125"/>
      <c r="N236" s="125"/>
      <c r="O236" s="125"/>
      <c r="P236" s="125"/>
      <c r="Q236" s="125"/>
      <c r="R236" s="125"/>
      <c r="S236" s="125"/>
      <c r="T236" s="125"/>
      <c r="U236" s="125"/>
      <c r="V236" s="125">
        <v>4</v>
      </c>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c r="BI236" s="125"/>
      <c r="BJ236" s="125"/>
      <c r="BK236" s="125"/>
      <c r="BL236" s="125"/>
      <c r="BM236" s="125">
        <v>6</v>
      </c>
      <c r="BN236" s="125"/>
      <c r="BO236" s="125"/>
      <c r="BP236" s="125"/>
      <c r="BQ236" s="125"/>
      <c r="BR236" s="125"/>
      <c r="BS236" s="125"/>
      <c r="BT236" s="125"/>
      <c r="BU236" s="125"/>
      <c r="BV236" s="125"/>
      <c r="BW236" s="125"/>
      <c r="BX236" s="125"/>
      <c r="BY236" s="125"/>
      <c r="BZ236" s="125"/>
      <c r="CA236" s="125"/>
      <c r="CB236" s="125"/>
      <c r="CC236" s="125"/>
      <c r="CD236" s="125"/>
      <c r="CE236" s="125"/>
      <c r="CF236" s="125"/>
      <c r="CG236" s="125"/>
      <c r="CH236" s="125">
        <v>7</v>
      </c>
      <c r="CI236" s="125"/>
      <c r="CJ236" s="125"/>
      <c r="CK236" s="125"/>
      <c r="CL236" s="125"/>
      <c r="CM236" s="125"/>
      <c r="CN236" s="125"/>
      <c r="CO236" s="125"/>
      <c r="CP236" s="125"/>
      <c r="CQ236" s="125"/>
      <c r="CR236" s="125"/>
      <c r="CS236" s="125"/>
      <c r="CT236" s="125"/>
      <c r="CU236" s="125"/>
      <c r="CV236" s="125"/>
      <c r="CW236" s="125"/>
      <c r="CX236" s="125"/>
      <c r="CY236" s="125"/>
      <c r="CZ236" s="125"/>
      <c r="DA236" s="125"/>
      <c r="DB236" s="191">
        <v>8</v>
      </c>
      <c r="DC236" s="191"/>
      <c r="DD236" s="191"/>
      <c r="DE236" s="191"/>
      <c r="DF236" s="191"/>
      <c r="DG236" s="191"/>
      <c r="DH236" s="191"/>
      <c r="DI236" s="191"/>
      <c r="DJ236" s="191"/>
      <c r="DK236" s="191"/>
      <c r="DL236" s="191"/>
      <c r="DM236" s="191"/>
      <c r="DN236" s="191"/>
      <c r="DO236" s="191"/>
      <c r="DP236" s="191"/>
      <c r="DQ236" s="191"/>
      <c r="DR236" s="191"/>
      <c r="DS236" s="191"/>
      <c r="DT236" s="191"/>
      <c r="DU236" s="191"/>
      <c r="DV236" s="191"/>
      <c r="DW236" s="125">
        <v>9</v>
      </c>
      <c r="DX236" s="125"/>
      <c r="DY236" s="125"/>
      <c r="DZ236" s="125"/>
      <c r="EA236" s="125"/>
      <c r="EB236" s="125"/>
      <c r="EC236" s="125"/>
      <c r="ED236" s="125"/>
      <c r="EE236" s="125"/>
      <c r="EF236" s="125"/>
      <c r="EG236" s="125"/>
      <c r="EH236" s="125"/>
      <c r="EI236" s="125"/>
      <c r="EJ236" s="125"/>
      <c r="EK236" s="125"/>
      <c r="EL236" s="125"/>
      <c r="EM236" s="125"/>
      <c r="EN236" s="125">
        <v>10</v>
      </c>
      <c r="EO236" s="125"/>
      <c r="EP236" s="125"/>
      <c r="EQ236" s="125"/>
      <c r="ER236" s="125"/>
      <c r="ES236" s="125"/>
      <c r="ET236" s="125"/>
      <c r="EU236" s="125"/>
      <c r="EV236" s="125"/>
      <c r="EW236" s="125"/>
      <c r="EX236" s="125"/>
      <c r="EY236" s="125"/>
      <c r="EZ236" s="125"/>
      <c r="FA236" s="125"/>
      <c r="FB236" s="125"/>
      <c r="FC236" s="125"/>
      <c r="FD236" s="125"/>
      <c r="FE236" s="125"/>
      <c r="FF236" s="125"/>
      <c r="FG236" s="125"/>
      <c r="FH236" s="125"/>
      <c r="FI236" s="125"/>
      <c r="FJ236" s="125"/>
      <c r="FK236" s="125"/>
      <c r="FL236" s="192">
        <v>11</v>
      </c>
      <c r="FM236" s="192"/>
      <c r="FN236" s="192"/>
      <c r="FO236" s="192"/>
      <c r="FP236" s="192"/>
      <c r="FQ236" s="192"/>
      <c r="FR236" s="192"/>
      <c r="FS236" s="192"/>
      <c r="FT236" s="192"/>
      <c r="FU236" s="192"/>
      <c r="FV236" s="192"/>
      <c r="FW236" s="192"/>
      <c r="FX236" s="192"/>
      <c r="FY236" s="192"/>
      <c r="FZ236" s="192"/>
      <c r="GA236" s="192"/>
      <c r="GB236" s="192"/>
      <c r="GC236" s="192"/>
      <c r="GD236" s="192"/>
      <c r="GE236" s="192"/>
      <c r="GF236" s="192"/>
      <c r="GG236" s="192"/>
      <c r="GH236" s="192"/>
      <c r="GI236" s="192"/>
      <c r="GJ236" s="192"/>
    </row>
    <row r="237" spans="2:257" s="1" customFormat="1" ht="21.9" customHeight="1">
      <c r="B237" s="169">
        <v>1</v>
      </c>
      <c r="C237" s="169"/>
      <c r="D237" s="169"/>
      <c r="E237" s="169"/>
      <c r="F237" s="169"/>
      <c r="G237" s="106" t="s">
        <v>188</v>
      </c>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70">
        <v>1129297</v>
      </c>
      <c r="BN237" s="170"/>
      <c r="BO237" s="170"/>
      <c r="BP237" s="170"/>
      <c r="BQ237" s="170"/>
      <c r="BR237" s="170"/>
      <c r="BS237" s="170"/>
      <c r="BT237" s="170"/>
      <c r="BU237" s="170"/>
      <c r="BV237" s="170"/>
      <c r="BW237" s="170"/>
      <c r="BX237" s="170"/>
      <c r="BY237" s="170"/>
      <c r="BZ237" s="170"/>
      <c r="CA237" s="170"/>
      <c r="CB237" s="170"/>
      <c r="CC237" s="170"/>
      <c r="CD237" s="170"/>
      <c r="CE237" s="170"/>
      <c r="CF237" s="170"/>
      <c r="CG237" s="170"/>
      <c r="CH237" s="170">
        <v>24331</v>
      </c>
      <c r="CI237" s="170"/>
      <c r="CJ237" s="170"/>
      <c r="CK237" s="170"/>
      <c r="CL237" s="170"/>
      <c r="CM237" s="170"/>
      <c r="CN237" s="170"/>
      <c r="CO237" s="170"/>
      <c r="CP237" s="170"/>
      <c r="CQ237" s="170"/>
      <c r="CR237" s="170"/>
      <c r="CS237" s="170"/>
      <c r="CT237" s="170"/>
      <c r="CU237" s="170"/>
      <c r="CV237" s="170"/>
      <c r="CW237" s="170"/>
      <c r="CX237" s="170"/>
      <c r="CY237" s="170"/>
      <c r="CZ237" s="170"/>
      <c r="DA237" s="170"/>
      <c r="DB237" s="107">
        <f>SUM(BM237:DA237)</f>
        <v>1153628</v>
      </c>
      <c r="DC237" s="107"/>
      <c r="DD237" s="107"/>
      <c r="DE237" s="107"/>
      <c r="DF237" s="107"/>
      <c r="DG237" s="107"/>
      <c r="DH237" s="107"/>
      <c r="DI237" s="107"/>
      <c r="DJ237" s="107"/>
      <c r="DK237" s="107"/>
      <c r="DL237" s="107"/>
      <c r="DM237" s="107"/>
      <c r="DN237" s="107"/>
      <c r="DO237" s="107"/>
      <c r="DP237" s="107"/>
      <c r="DQ237" s="107"/>
      <c r="DR237" s="107"/>
      <c r="DS237" s="107"/>
      <c r="DT237" s="107"/>
      <c r="DU237" s="107"/>
      <c r="DV237" s="107"/>
      <c r="DW237" s="170">
        <v>1186413</v>
      </c>
      <c r="DX237" s="170"/>
      <c r="DY237" s="170"/>
      <c r="DZ237" s="170"/>
      <c r="EA237" s="170"/>
      <c r="EB237" s="170"/>
      <c r="EC237" s="170"/>
      <c r="ED237" s="170"/>
      <c r="EE237" s="170"/>
      <c r="EF237" s="170"/>
      <c r="EG237" s="170"/>
      <c r="EH237" s="170"/>
      <c r="EI237" s="170"/>
      <c r="EJ237" s="170"/>
      <c r="EK237" s="170"/>
      <c r="EL237" s="170"/>
      <c r="EM237" s="170"/>
      <c r="EN237" s="170">
        <v>25665</v>
      </c>
      <c r="EO237" s="170"/>
      <c r="EP237" s="170"/>
      <c r="EQ237" s="170"/>
      <c r="ER237" s="170"/>
      <c r="ES237" s="170"/>
      <c r="ET237" s="170"/>
      <c r="EU237" s="170"/>
      <c r="EV237" s="170"/>
      <c r="EW237" s="170"/>
      <c r="EX237" s="170"/>
      <c r="EY237" s="170"/>
      <c r="EZ237" s="170"/>
      <c r="FA237" s="170"/>
      <c r="FB237" s="170"/>
      <c r="FC237" s="170"/>
      <c r="FD237" s="170"/>
      <c r="FE237" s="170"/>
      <c r="FF237" s="170"/>
      <c r="FG237" s="170"/>
      <c r="FH237" s="170"/>
      <c r="FI237" s="170"/>
      <c r="FJ237" s="170"/>
      <c r="FK237" s="170"/>
      <c r="FL237" s="107">
        <f>SUM(DW237:FK237)</f>
        <v>1212078</v>
      </c>
      <c r="FM237" s="107"/>
      <c r="FN237" s="107"/>
      <c r="FO237" s="107"/>
      <c r="FP237" s="107"/>
      <c r="FQ237" s="107"/>
      <c r="FR237" s="107"/>
      <c r="FS237" s="107"/>
      <c r="FT237" s="107"/>
      <c r="FU237" s="107"/>
      <c r="FV237" s="107"/>
      <c r="FW237" s="107"/>
      <c r="FX237" s="107"/>
      <c r="FY237" s="107"/>
      <c r="FZ237" s="107"/>
      <c r="GA237" s="107"/>
      <c r="GB237" s="107"/>
      <c r="GC237" s="107"/>
      <c r="GD237" s="107"/>
      <c r="GE237" s="107"/>
      <c r="GF237" s="107"/>
      <c r="GG237" s="107"/>
      <c r="GH237" s="107"/>
      <c r="GI237" s="107"/>
      <c r="GJ237" s="107"/>
    </row>
    <row r="238" spans="2:257" s="1" customFormat="1" ht="11.1" customHeight="1">
      <c r="B238" s="51"/>
      <c r="C238" s="52"/>
      <c r="D238" s="52"/>
      <c r="E238" s="52"/>
      <c r="F238" s="53"/>
      <c r="G238" s="51" t="s">
        <v>38</v>
      </c>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115">
        <f>BM237</f>
        <v>1129297</v>
      </c>
      <c r="BN238" s="115"/>
      <c r="BO238" s="115"/>
      <c r="BP238" s="115"/>
      <c r="BQ238" s="115"/>
      <c r="BR238" s="115"/>
      <c r="BS238" s="115"/>
      <c r="BT238" s="115"/>
      <c r="BU238" s="115"/>
      <c r="BV238" s="115"/>
      <c r="BW238" s="115"/>
      <c r="BX238" s="115"/>
      <c r="BY238" s="115"/>
      <c r="BZ238" s="115"/>
      <c r="CA238" s="115"/>
      <c r="CB238" s="115"/>
      <c r="CC238" s="115"/>
      <c r="CD238" s="115"/>
      <c r="CE238" s="115"/>
      <c r="CF238" s="115"/>
      <c r="CG238" s="115"/>
      <c r="CH238" s="115">
        <v>24331</v>
      </c>
      <c r="CI238" s="115"/>
      <c r="CJ238" s="115"/>
      <c r="CK238" s="115"/>
      <c r="CL238" s="115"/>
      <c r="CM238" s="115"/>
      <c r="CN238" s="115"/>
      <c r="CO238" s="115"/>
      <c r="CP238" s="115"/>
      <c r="CQ238" s="115"/>
      <c r="CR238" s="115"/>
      <c r="CS238" s="115"/>
      <c r="CT238" s="115"/>
      <c r="CU238" s="115"/>
      <c r="CV238" s="115"/>
      <c r="CW238" s="115"/>
      <c r="CX238" s="115"/>
      <c r="CY238" s="115"/>
      <c r="CZ238" s="115"/>
      <c r="DA238" s="115"/>
      <c r="DB238" s="171">
        <f>SUM(BM238:DA238)</f>
        <v>1153628</v>
      </c>
      <c r="DC238" s="171"/>
      <c r="DD238" s="171"/>
      <c r="DE238" s="171"/>
      <c r="DF238" s="171"/>
      <c r="DG238" s="171"/>
      <c r="DH238" s="171"/>
      <c r="DI238" s="171"/>
      <c r="DJ238" s="171"/>
      <c r="DK238" s="171"/>
      <c r="DL238" s="171"/>
      <c r="DM238" s="171"/>
      <c r="DN238" s="171"/>
      <c r="DO238" s="171"/>
      <c r="DP238" s="171"/>
      <c r="DQ238" s="171"/>
      <c r="DR238" s="171"/>
      <c r="DS238" s="171"/>
      <c r="DT238" s="171"/>
      <c r="DU238" s="171"/>
      <c r="DV238" s="171"/>
      <c r="DW238" s="115">
        <f>SUM(DW237)</f>
        <v>1186413</v>
      </c>
      <c r="DX238" s="115"/>
      <c r="DY238" s="115"/>
      <c r="DZ238" s="115"/>
      <c r="EA238" s="115"/>
      <c r="EB238" s="115"/>
      <c r="EC238" s="115"/>
      <c r="ED238" s="115"/>
      <c r="EE238" s="115"/>
      <c r="EF238" s="115"/>
      <c r="EG238" s="115"/>
      <c r="EH238" s="115"/>
      <c r="EI238" s="115"/>
      <c r="EJ238" s="115"/>
      <c r="EK238" s="115"/>
      <c r="EL238" s="115"/>
      <c r="EM238" s="115"/>
      <c r="EN238" s="115">
        <v>25665</v>
      </c>
      <c r="EO238" s="115"/>
      <c r="EP238" s="115"/>
      <c r="EQ238" s="115"/>
      <c r="ER238" s="115"/>
      <c r="ES238" s="115"/>
      <c r="ET238" s="115"/>
      <c r="EU238" s="115"/>
      <c r="EV238" s="115"/>
      <c r="EW238" s="115"/>
      <c r="EX238" s="115"/>
      <c r="EY238" s="115"/>
      <c r="EZ238" s="115"/>
      <c r="FA238" s="115"/>
      <c r="FB238" s="115"/>
      <c r="FC238" s="115"/>
      <c r="FD238" s="115"/>
      <c r="FE238" s="115"/>
      <c r="FF238" s="115"/>
      <c r="FG238" s="115"/>
      <c r="FH238" s="115"/>
      <c r="FI238" s="115"/>
      <c r="FJ238" s="115"/>
      <c r="FK238" s="115"/>
      <c r="FL238" s="107">
        <f>SUM(DW238:FK238)</f>
        <v>1212078</v>
      </c>
      <c r="FM238" s="107"/>
      <c r="FN238" s="107"/>
      <c r="FO238" s="107"/>
      <c r="FP238" s="107"/>
      <c r="FQ238" s="107"/>
      <c r="FR238" s="107"/>
      <c r="FS238" s="107"/>
      <c r="FT238" s="107"/>
      <c r="FU238" s="107"/>
      <c r="FV238" s="107"/>
      <c r="FW238" s="107"/>
      <c r="FX238" s="107"/>
      <c r="FY238" s="107"/>
      <c r="FZ238" s="107"/>
      <c r="GA238" s="107"/>
      <c r="GB238" s="107"/>
      <c r="GC238" s="107"/>
      <c r="GD238" s="107"/>
      <c r="GE238" s="107"/>
      <c r="GF238" s="107"/>
      <c r="GG238" s="107"/>
      <c r="GH238" s="107"/>
      <c r="GI238" s="107"/>
      <c r="GJ238" s="107"/>
    </row>
    <row r="239" spans="2:257" s="76" customFormat="1" ht="11.1" customHeight="1"/>
    <row r="240" spans="2:257" s="76" customFormat="1" ht="11.1" customHeight="1"/>
    <row r="241" spans="2:275" s="77" customFormat="1" ht="12.9" customHeight="1">
      <c r="B241" s="172" t="s">
        <v>195</v>
      </c>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c r="BM241" s="172"/>
      <c r="BN241" s="172"/>
      <c r="BO241" s="172"/>
      <c r="BP241" s="172"/>
      <c r="BQ241" s="172"/>
      <c r="BR241" s="172"/>
      <c r="BS241" s="172"/>
      <c r="BT241" s="172"/>
      <c r="BU241" s="172"/>
      <c r="BV241" s="172"/>
      <c r="BW241" s="172"/>
      <c r="BX241" s="172"/>
      <c r="BY241" s="172"/>
      <c r="BZ241" s="172"/>
      <c r="CA241" s="172"/>
      <c r="CB241" s="172"/>
      <c r="CC241" s="172"/>
      <c r="CD241" s="172"/>
      <c r="CE241" s="172"/>
      <c r="CF241" s="172"/>
      <c r="CG241" s="172"/>
      <c r="CH241" s="172"/>
      <c r="CI241" s="172"/>
      <c r="CJ241" s="172"/>
      <c r="CK241" s="172"/>
      <c r="CL241" s="172"/>
      <c r="CM241" s="172"/>
      <c r="CN241" s="172"/>
      <c r="CO241" s="172"/>
      <c r="CP241" s="172"/>
      <c r="CQ241" s="172"/>
      <c r="CR241" s="172"/>
      <c r="CS241" s="172"/>
      <c r="CT241" s="172"/>
      <c r="CU241" s="172"/>
      <c r="CV241" s="172"/>
      <c r="CW241" s="172"/>
      <c r="CX241" s="172"/>
      <c r="CY241" s="172"/>
      <c r="CZ241" s="172"/>
      <c r="DA241" s="172"/>
      <c r="DB241" s="172"/>
      <c r="DC241" s="172"/>
      <c r="DD241" s="172"/>
      <c r="DE241" s="172"/>
      <c r="DF241" s="172"/>
      <c r="DG241" s="172"/>
      <c r="DH241" s="172"/>
      <c r="DI241" s="172"/>
      <c r="DJ241" s="172"/>
      <c r="DK241" s="172"/>
      <c r="DL241" s="172"/>
      <c r="DM241" s="172"/>
      <c r="DN241" s="172"/>
      <c r="DO241" s="172"/>
      <c r="DP241" s="172"/>
      <c r="DQ241" s="172"/>
      <c r="DR241" s="172"/>
      <c r="DS241" s="172"/>
      <c r="DT241" s="172"/>
      <c r="DU241" s="172"/>
      <c r="DV241" s="172"/>
      <c r="DW241" s="172"/>
      <c r="DX241" s="172"/>
      <c r="DY241" s="172"/>
      <c r="DZ241" s="172"/>
      <c r="EA241" s="172"/>
      <c r="EB241" s="172"/>
      <c r="EC241" s="172"/>
      <c r="ED241" s="172"/>
      <c r="EE241" s="172"/>
      <c r="EF241" s="172"/>
      <c r="EG241" s="172"/>
      <c r="EH241" s="172"/>
      <c r="EI241" s="172"/>
      <c r="EJ241" s="172"/>
      <c r="EK241" s="172"/>
      <c r="EL241" s="172"/>
      <c r="EM241" s="172"/>
      <c r="EN241" s="172"/>
      <c r="EO241" s="172"/>
      <c r="EP241" s="172"/>
      <c r="EQ241" s="172"/>
      <c r="ER241" s="172"/>
      <c r="ES241" s="172"/>
      <c r="ET241" s="172"/>
      <c r="EU241" s="172"/>
      <c r="EV241" s="172"/>
      <c r="EW241" s="172"/>
      <c r="EX241" s="172"/>
      <c r="EY241" s="172"/>
      <c r="EZ241" s="172"/>
      <c r="FA241" s="172"/>
      <c r="FB241" s="172"/>
      <c r="FC241" s="172"/>
      <c r="FD241" s="172"/>
      <c r="FE241" s="172"/>
      <c r="FF241" s="172"/>
      <c r="FG241" s="172"/>
      <c r="FH241" s="172"/>
      <c r="FI241" s="172"/>
      <c r="FJ241" s="172"/>
      <c r="FK241" s="172"/>
      <c r="FL241" s="172"/>
      <c r="FM241" s="172"/>
      <c r="FN241" s="172"/>
      <c r="FO241" s="172"/>
      <c r="FP241" s="172"/>
      <c r="FQ241" s="172"/>
      <c r="FR241" s="172"/>
      <c r="FS241" s="172"/>
      <c r="FT241" s="172"/>
      <c r="FU241" s="172"/>
      <c r="FV241" s="172"/>
      <c r="FW241" s="172"/>
      <c r="FX241" s="172"/>
      <c r="FY241" s="172"/>
      <c r="FZ241" s="172"/>
      <c r="GA241" s="172"/>
      <c r="GB241" s="172"/>
      <c r="GC241" s="172"/>
      <c r="GD241" s="172"/>
      <c r="GE241" s="172"/>
      <c r="GF241" s="172"/>
      <c r="GG241" s="172"/>
      <c r="GH241" s="172"/>
      <c r="GI241" s="172"/>
      <c r="GJ241" s="172"/>
      <c r="GK241" s="172"/>
      <c r="GL241" s="172"/>
      <c r="GM241" s="172"/>
      <c r="GN241" s="172"/>
      <c r="GO241" s="172"/>
      <c r="GP241" s="172"/>
      <c r="GQ241" s="172"/>
      <c r="GR241" s="172"/>
      <c r="GS241" s="172"/>
      <c r="GT241" s="172"/>
      <c r="GU241" s="172"/>
      <c r="GV241" s="172"/>
      <c r="GW241" s="172"/>
      <c r="GX241" s="172"/>
      <c r="GY241" s="172"/>
      <c r="GZ241" s="172"/>
      <c r="HA241" s="172"/>
      <c r="HB241" s="172"/>
      <c r="HC241" s="172"/>
      <c r="HD241" s="172"/>
      <c r="HE241" s="172"/>
      <c r="HF241" s="172"/>
      <c r="HG241" s="172"/>
      <c r="HH241" s="172"/>
      <c r="HI241" s="172"/>
      <c r="HJ241" s="172"/>
      <c r="HK241" s="172"/>
      <c r="HL241" s="172"/>
      <c r="HM241" s="172"/>
      <c r="HN241" s="172"/>
      <c r="HO241" s="172"/>
      <c r="HP241" s="172"/>
      <c r="HQ241" s="172"/>
      <c r="HR241" s="172"/>
      <c r="HS241" s="172"/>
      <c r="HT241" s="172"/>
      <c r="HU241" s="172"/>
      <c r="HV241" s="172"/>
      <c r="HW241" s="172"/>
      <c r="HX241" s="172"/>
      <c r="HY241" s="172"/>
      <c r="HZ241" s="172"/>
      <c r="IA241" s="172"/>
      <c r="IB241" s="172"/>
      <c r="IC241" s="172"/>
      <c r="ID241" s="172"/>
      <c r="IE241" s="172"/>
    </row>
    <row r="242" spans="2:275" s="76" customFormat="1" ht="11.1" customHeight="1"/>
    <row r="243" spans="2:275" s="76" customFormat="1" ht="14.1" customHeight="1">
      <c r="B243" s="173" t="s">
        <v>132</v>
      </c>
      <c r="C243" s="173"/>
      <c r="D243" s="173"/>
      <c r="E243" s="173"/>
      <c r="F243" s="173"/>
      <c r="G243" s="173"/>
      <c r="H243" s="173"/>
      <c r="I243" s="173"/>
      <c r="J243" s="173"/>
      <c r="K243" s="173"/>
      <c r="L243" s="173"/>
      <c r="M243" s="173"/>
      <c r="N243" s="173"/>
      <c r="O243" s="173"/>
      <c r="P243" s="173"/>
      <c r="Q243" s="173"/>
      <c r="R243" s="173"/>
      <c r="S243" s="173"/>
      <c r="T243" s="173"/>
      <c r="U243" s="177" t="s">
        <v>133</v>
      </c>
      <c r="V243" s="177"/>
      <c r="W243" s="177"/>
      <c r="X243" s="177"/>
      <c r="Y243" s="177"/>
      <c r="Z243" s="177"/>
      <c r="AA243" s="177"/>
      <c r="AB243" s="177"/>
      <c r="AC243" s="177"/>
      <c r="AD243" s="177"/>
      <c r="AE243" s="177"/>
      <c r="AF243" s="177"/>
      <c r="AG243" s="177"/>
      <c r="AH243" s="177"/>
      <c r="AI243" s="177" t="s">
        <v>134</v>
      </c>
      <c r="AJ243" s="177"/>
      <c r="AK243" s="177"/>
      <c r="AL243" s="177"/>
      <c r="AM243" s="177"/>
      <c r="AN243" s="177"/>
      <c r="AO243" s="177"/>
      <c r="AP243" s="177"/>
      <c r="AQ243" s="177"/>
      <c r="AR243" s="177"/>
      <c r="AS243" s="177"/>
      <c r="AT243" s="177"/>
      <c r="AU243" s="177"/>
      <c r="AV243" s="177"/>
      <c r="AW243" s="179" t="s">
        <v>21</v>
      </c>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80" t="s">
        <v>22</v>
      </c>
      <c r="CJ243" s="180"/>
      <c r="CK243" s="180"/>
      <c r="CL243" s="180"/>
      <c r="CM243" s="180"/>
      <c r="CN243" s="180"/>
      <c r="CO243" s="180"/>
      <c r="CP243" s="180"/>
      <c r="CQ243" s="180"/>
      <c r="CR243" s="180"/>
      <c r="CS243" s="180"/>
      <c r="CT243" s="180"/>
      <c r="CU243" s="180"/>
      <c r="CV243" s="180"/>
      <c r="CW243" s="180"/>
      <c r="CX243" s="180"/>
      <c r="CY243" s="180"/>
      <c r="CZ243" s="180"/>
      <c r="DA243" s="180"/>
      <c r="DB243" s="180"/>
      <c r="DC243" s="180"/>
      <c r="DD243" s="180"/>
      <c r="DE243" s="180"/>
      <c r="DF243" s="180"/>
      <c r="DG243" s="180"/>
      <c r="DH243" s="180"/>
      <c r="DI243" s="180"/>
      <c r="DJ243" s="180"/>
      <c r="DK243" s="180"/>
      <c r="DL243" s="180"/>
      <c r="DM243" s="180"/>
      <c r="DN243" s="180"/>
      <c r="DO243" s="180"/>
      <c r="DP243" s="180"/>
      <c r="DQ243" s="180"/>
      <c r="DR243" s="180"/>
      <c r="DS243" s="180"/>
      <c r="DT243" s="180"/>
      <c r="DU243" s="180"/>
      <c r="DV243" s="179" t="s">
        <v>23</v>
      </c>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80" t="s">
        <v>135</v>
      </c>
      <c r="FN243" s="180"/>
      <c r="FO243" s="180"/>
      <c r="FP243" s="180"/>
      <c r="FQ243" s="180"/>
      <c r="FR243" s="180"/>
      <c r="FS243" s="180"/>
      <c r="FT243" s="180"/>
      <c r="FU243" s="180"/>
      <c r="FV243" s="180"/>
      <c r="FW243" s="180"/>
      <c r="FX243" s="180"/>
      <c r="FY243" s="180"/>
      <c r="FZ243" s="180"/>
      <c r="GA243" s="180"/>
      <c r="GB243" s="180"/>
      <c r="GC243" s="180"/>
      <c r="GD243" s="180"/>
      <c r="GE243" s="180"/>
      <c r="GF243" s="180"/>
      <c r="GG243" s="180"/>
      <c r="GH243" s="180"/>
      <c r="GI243" s="180"/>
      <c r="GJ243" s="180"/>
      <c r="GK243" s="180"/>
      <c r="GL243" s="180"/>
      <c r="GM243" s="180"/>
      <c r="GN243" s="180"/>
      <c r="GO243" s="180"/>
      <c r="GP243" s="180"/>
      <c r="GQ243" s="180"/>
      <c r="GR243" s="180"/>
      <c r="GS243" s="180"/>
      <c r="GT243" s="180"/>
      <c r="GU243" s="180"/>
      <c r="GV243" s="180"/>
      <c r="GW243" s="180"/>
      <c r="GX243" s="180"/>
      <c r="GY243" s="180"/>
      <c r="GZ243" s="180"/>
      <c r="HA243" s="180"/>
      <c r="HB243" s="180"/>
      <c r="HC243" s="180"/>
      <c r="HD243" s="180"/>
      <c r="HE243" s="180"/>
      <c r="HF243" s="180"/>
      <c r="HG243" s="180"/>
      <c r="HH243" s="180"/>
      <c r="HI243" s="180"/>
      <c r="HJ243" s="180"/>
      <c r="HK243" s="181" t="s">
        <v>136</v>
      </c>
      <c r="HL243" s="181"/>
      <c r="HM243" s="181"/>
      <c r="HN243" s="181"/>
      <c r="HO243" s="181"/>
      <c r="HP243" s="181"/>
      <c r="HQ243" s="181"/>
      <c r="HR243" s="181"/>
      <c r="HS243" s="181"/>
      <c r="HT243" s="181"/>
      <c r="HU243" s="181"/>
      <c r="HV243" s="181"/>
      <c r="HW243" s="181"/>
      <c r="HX243" s="181"/>
      <c r="HY243" s="181"/>
      <c r="HZ243" s="181"/>
      <c r="IA243" s="181"/>
      <c r="IB243" s="181"/>
      <c r="IC243" s="181"/>
      <c r="ID243" s="181"/>
      <c r="IE243" s="181"/>
      <c r="IF243" s="181"/>
      <c r="IG243" s="181"/>
      <c r="IH243" s="181"/>
      <c r="II243" s="181"/>
      <c r="IJ243" s="181"/>
      <c r="IK243" s="181"/>
      <c r="IL243" s="181"/>
      <c r="IM243" s="181"/>
      <c r="IN243" s="181"/>
      <c r="IO243" s="181"/>
      <c r="IP243" s="181"/>
      <c r="IQ243" s="181"/>
      <c r="IR243" s="181"/>
      <c r="IS243" s="181"/>
      <c r="IT243" s="181"/>
      <c r="IU243" s="181"/>
      <c r="IV243" s="181"/>
      <c r="IW243" s="181"/>
      <c r="IX243" s="181"/>
    </row>
    <row r="244" spans="2:275" s="76" customFormat="1" ht="72.900000000000006" customHeight="1">
      <c r="B244" s="174"/>
      <c r="C244" s="175"/>
      <c r="D244" s="175"/>
      <c r="E244" s="175"/>
      <c r="F244" s="175"/>
      <c r="G244" s="175"/>
      <c r="H244" s="175"/>
      <c r="I244" s="175"/>
      <c r="J244" s="175"/>
      <c r="K244" s="175"/>
      <c r="L244" s="175"/>
      <c r="M244" s="175"/>
      <c r="N244" s="175"/>
      <c r="O244" s="175"/>
      <c r="P244" s="175"/>
      <c r="Q244" s="175"/>
      <c r="R244" s="175"/>
      <c r="S244" s="175"/>
      <c r="T244" s="176"/>
      <c r="U244" s="178"/>
      <c r="V244" s="175"/>
      <c r="W244" s="175"/>
      <c r="X244" s="175"/>
      <c r="Y244" s="175"/>
      <c r="Z244" s="175"/>
      <c r="AA244" s="175"/>
      <c r="AB244" s="175"/>
      <c r="AC244" s="175"/>
      <c r="AD244" s="175"/>
      <c r="AE244" s="175"/>
      <c r="AF244" s="175"/>
      <c r="AG244" s="175"/>
      <c r="AH244" s="176"/>
      <c r="AI244" s="178"/>
      <c r="AJ244" s="175"/>
      <c r="AK244" s="175"/>
      <c r="AL244" s="175"/>
      <c r="AM244" s="175"/>
      <c r="AN244" s="175"/>
      <c r="AO244" s="175"/>
      <c r="AP244" s="175"/>
      <c r="AQ244" s="175"/>
      <c r="AR244" s="175"/>
      <c r="AS244" s="175"/>
      <c r="AT244" s="175"/>
      <c r="AU244" s="175"/>
      <c r="AV244" s="176"/>
      <c r="AW244" s="163" t="s">
        <v>137</v>
      </c>
      <c r="AX244" s="163"/>
      <c r="AY244" s="163"/>
      <c r="AZ244" s="163"/>
      <c r="BA244" s="163"/>
      <c r="BB244" s="163"/>
      <c r="BC244" s="163"/>
      <c r="BD244" s="163"/>
      <c r="BE244" s="163"/>
      <c r="BF244" s="163"/>
      <c r="BG244" s="163"/>
      <c r="BH244" s="163"/>
      <c r="BI244" s="163"/>
      <c r="BJ244" s="163"/>
      <c r="BK244" s="163"/>
      <c r="BL244" s="163"/>
      <c r="BM244" s="163"/>
      <c r="BN244" s="163"/>
      <c r="BO244" s="182" t="s">
        <v>138</v>
      </c>
      <c r="BP244" s="182"/>
      <c r="BQ244" s="182"/>
      <c r="BR244" s="182"/>
      <c r="BS244" s="182"/>
      <c r="BT244" s="182"/>
      <c r="BU244" s="182"/>
      <c r="BV244" s="182"/>
      <c r="BW244" s="182"/>
      <c r="BX244" s="182"/>
      <c r="BY244" s="182"/>
      <c r="BZ244" s="182"/>
      <c r="CA244" s="182"/>
      <c r="CB244" s="182"/>
      <c r="CC244" s="182"/>
      <c r="CD244" s="182"/>
      <c r="CE244" s="182"/>
      <c r="CF244" s="182"/>
      <c r="CG244" s="182"/>
      <c r="CH244" s="182"/>
      <c r="CI244" s="163" t="s">
        <v>137</v>
      </c>
      <c r="CJ244" s="163"/>
      <c r="CK244" s="163"/>
      <c r="CL244" s="163"/>
      <c r="CM244" s="163"/>
      <c r="CN244" s="163"/>
      <c r="CO244" s="163"/>
      <c r="CP244" s="163"/>
      <c r="CQ244" s="163"/>
      <c r="CR244" s="163"/>
      <c r="CS244" s="163"/>
      <c r="CT244" s="163"/>
      <c r="CU244" s="163"/>
      <c r="CV244" s="163"/>
      <c r="CW244" s="163"/>
      <c r="CX244" s="163"/>
      <c r="CY244" s="163"/>
      <c r="CZ244" s="163"/>
      <c r="DA244" s="163"/>
      <c r="DB244" s="163"/>
      <c r="DC244" s="163" t="s">
        <v>138</v>
      </c>
      <c r="DD244" s="163"/>
      <c r="DE244" s="163"/>
      <c r="DF244" s="163"/>
      <c r="DG244" s="163"/>
      <c r="DH244" s="163"/>
      <c r="DI244" s="163"/>
      <c r="DJ244" s="163"/>
      <c r="DK244" s="163"/>
      <c r="DL244" s="163"/>
      <c r="DM244" s="163"/>
      <c r="DN244" s="163"/>
      <c r="DO244" s="163"/>
      <c r="DP244" s="163"/>
      <c r="DQ244" s="163"/>
      <c r="DR244" s="163"/>
      <c r="DS244" s="163"/>
      <c r="DT244" s="163"/>
      <c r="DU244" s="163"/>
      <c r="DV244" s="163" t="s">
        <v>137</v>
      </c>
      <c r="DW244" s="163"/>
      <c r="DX244" s="163"/>
      <c r="DY244" s="163"/>
      <c r="DZ244" s="163"/>
      <c r="EA244" s="163"/>
      <c r="EB244" s="163"/>
      <c r="EC244" s="163"/>
      <c r="ED244" s="163"/>
      <c r="EE244" s="163"/>
      <c r="EF244" s="163"/>
      <c r="EG244" s="163"/>
      <c r="EH244" s="163"/>
      <c r="EI244" s="163"/>
      <c r="EJ244" s="163"/>
      <c r="EK244" s="163"/>
      <c r="EL244" s="163"/>
      <c r="EM244" s="163"/>
      <c r="EN244" s="163"/>
      <c r="EO244" s="163" t="s">
        <v>138</v>
      </c>
      <c r="EP244" s="163"/>
      <c r="EQ244" s="163"/>
      <c r="ER244" s="163"/>
      <c r="ES244" s="163"/>
      <c r="ET244" s="163"/>
      <c r="EU244" s="163"/>
      <c r="EV244" s="163"/>
      <c r="EW244" s="163"/>
      <c r="EX244" s="163"/>
      <c r="EY244" s="163"/>
      <c r="EZ244" s="163"/>
      <c r="FA244" s="163"/>
      <c r="FB244" s="163"/>
      <c r="FC244" s="163"/>
      <c r="FD244" s="163"/>
      <c r="FE244" s="163"/>
      <c r="FF244" s="163"/>
      <c r="FG244" s="163"/>
      <c r="FH244" s="163"/>
      <c r="FI244" s="163"/>
      <c r="FJ244" s="163"/>
      <c r="FK244" s="163"/>
      <c r="FL244" s="163"/>
      <c r="FM244" s="163" t="s">
        <v>137</v>
      </c>
      <c r="FN244" s="163"/>
      <c r="FO244" s="163"/>
      <c r="FP244" s="163"/>
      <c r="FQ244" s="163"/>
      <c r="FR244" s="163"/>
      <c r="FS244" s="163"/>
      <c r="FT244" s="163"/>
      <c r="FU244" s="163"/>
      <c r="FV244" s="163"/>
      <c r="FW244" s="163"/>
      <c r="FX244" s="163"/>
      <c r="FY244" s="163"/>
      <c r="FZ244" s="163"/>
      <c r="GA244" s="163"/>
      <c r="GB244" s="163"/>
      <c r="GC244" s="163"/>
      <c r="GD244" s="163"/>
      <c r="GE244" s="163"/>
      <c r="GF244" s="163"/>
      <c r="GG244" s="163"/>
      <c r="GH244" s="163"/>
      <c r="GI244" s="163"/>
      <c r="GJ244" s="163"/>
      <c r="GK244" s="163"/>
      <c r="GL244" s="163" t="s">
        <v>138</v>
      </c>
      <c r="GM244" s="163"/>
      <c r="GN244" s="163"/>
      <c r="GO244" s="163"/>
      <c r="GP244" s="163"/>
      <c r="GQ244" s="163"/>
      <c r="GR244" s="163"/>
      <c r="GS244" s="163"/>
      <c r="GT244" s="163"/>
      <c r="GU244" s="163"/>
      <c r="GV244" s="163"/>
      <c r="GW244" s="163"/>
      <c r="GX244" s="163"/>
      <c r="GY244" s="163"/>
      <c r="GZ244" s="163"/>
      <c r="HA244" s="163"/>
      <c r="HB244" s="163"/>
      <c r="HC244" s="163"/>
      <c r="HD244" s="163"/>
      <c r="HE244" s="163"/>
      <c r="HF244" s="163"/>
      <c r="HG244" s="163"/>
      <c r="HH244" s="163"/>
      <c r="HI244" s="163"/>
      <c r="HJ244" s="163"/>
      <c r="HK244" s="163" t="s">
        <v>137</v>
      </c>
      <c r="HL244" s="163"/>
      <c r="HM244" s="163"/>
      <c r="HN244" s="163"/>
      <c r="HO244" s="163"/>
      <c r="HP244" s="163"/>
      <c r="HQ244" s="163"/>
      <c r="HR244" s="163"/>
      <c r="HS244" s="163"/>
      <c r="HT244" s="163"/>
      <c r="HU244" s="163"/>
      <c r="HV244" s="163"/>
      <c r="HW244" s="163"/>
      <c r="HX244" s="163"/>
      <c r="HY244" s="163"/>
      <c r="HZ244" s="163"/>
      <c r="IA244" s="163"/>
      <c r="IB244" s="163"/>
      <c r="IC244" s="163"/>
      <c r="ID244" s="163"/>
      <c r="IE244" s="163"/>
      <c r="IF244" s="164" t="s">
        <v>138</v>
      </c>
      <c r="IG244" s="164"/>
      <c r="IH244" s="164"/>
      <c r="II244" s="164"/>
      <c r="IJ244" s="164"/>
      <c r="IK244" s="164"/>
      <c r="IL244" s="164"/>
      <c r="IM244" s="164"/>
      <c r="IN244" s="164"/>
      <c r="IO244" s="164"/>
      <c r="IP244" s="164"/>
      <c r="IQ244" s="164"/>
      <c r="IR244" s="164"/>
      <c r="IS244" s="164"/>
      <c r="IT244" s="164"/>
      <c r="IU244" s="164"/>
      <c r="IV244" s="164"/>
      <c r="IW244" s="164"/>
      <c r="IX244" s="164"/>
    </row>
    <row r="245" spans="2:275" s="78" customFormat="1" ht="11.1" customHeight="1">
      <c r="B245" s="165">
        <v>1</v>
      </c>
      <c r="C245" s="165"/>
      <c r="D245" s="165"/>
      <c r="E245" s="165"/>
      <c r="F245" s="165"/>
      <c r="G245" s="165"/>
      <c r="H245" s="165"/>
      <c r="I245" s="165"/>
      <c r="J245" s="165"/>
      <c r="K245" s="165"/>
      <c r="L245" s="165"/>
      <c r="M245" s="165"/>
      <c r="N245" s="165"/>
      <c r="O245" s="165"/>
      <c r="P245" s="165"/>
      <c r="Q245" s="165"/>
      <c r="R245" s="165"/>
      <c r="S245" s="165"/>
      <c r="T245" s="165"/>
      <c r="U245" s="166">
        <v>2</v>
      </c>
      <c r="V245" s="166"/>
      <c r="W245" s="166"/>
      <c r="X245" s="166"/>
      <c r="Y245" s="166"/>
      <c r="Z245" s="166"/>
      <c r="AA245" s="166"/>
      <c r="AB245" s="166"/>
      <c r="AC245" s="166"/>
      <c r="AD245" s="166"/>
      <c r="AE245" s="166"/>
      <c r="AF245" s="166"/>
      <c r="AG245" s="166"/>
      <c r="AH245" s="166"/>
      <c r="AI245" s="166">
        <v>3</v>
      </c>
      <c r="AJ245" s="166"/>
      <c r="AK245" s="166"/>
      <c r="AL245" s="166"/>
      <c r="AM245" s="166"/>
      <c r="AN245" s="166"/>
      <c r="AO245" s="166"/>
      <c r="AP245" s="166"/>
      <c r="AQ245" s="166"/>
      <c r="AR245" s="166"/>
      <c r="AS245" s="166"/>
      <c r="AT245" s="166"/>
      <c r="AU245" s="166"/>
      <c r="AV245" s="166"/>
      <c r="AW245" s="166">
        <v>4</v>
      </c>
      <c r="AX245" s="166"/>
      <c r="AY245" s="166"/>
      <c r="AZ245" s="166"/>
      <c r="BA245" s="166"/>
      <c r="BB245" s="166"/>
      <c r="BC245" s="166"/>
      <c r="BD245" s="166"/>
      <c r="BE245" s="166"/>
      <c r="BF245" s="166"/>
      <c r="BG245" s="166"/>
      <c r="BH245" s="166"/>
      <c r="BI245" s="166"/>
      <c r="BJ245" s="166"/>
      <c r="BK245" s="166"/>
      <c r="BL245" s="166"/>
      <c r="BM245" s="166"/>
      <c r="BN245" s="166"/>
      <c r="BO245" s="166">
        <v>5</v>
      </c>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v>6</v>
      </c>
      <c r="CJ245" s="166"/>
      <c r="CK245" s="166"/>
      <c r="CL245" s="166"/>
      <c r="CM245" s="166"/>
      <c r="CN245" s="166"/>
      <c r="CO245" s="166"/>
      <c r="CP245" s="166"/>
      <c r="CQ245" s="166"/>
      <c r="CR245" s="166"/>
      <c r="CS245" s="166"/>
      <c r="CT245" s="166"/>
      <c r="CU245" s="166"/>
      <c r="CV245" s="166"/>
      <c r="CW245" s="166"/>
      <c r="CX245" s="166"/>
      <c r="CY245" s="166"/>
      <c r="CZ245" s="166"/>
      <c r="DA245" s="166"/>
      <c r="DB245" s="166"/>
      <c r="DC245" s="166">
        <v>7</v>
      </c>
      <c r="DD245" s="166"/>
      <c r="DE245" s="166"/>
      <c r="DF245" s="166"/>
      <c r="DG245" s="166"/>
      <c r="DH245" s="166"/>
      <c r="DI245" s="166"/>
      <c r="DJ245" s="166"/>
      <c r="DK245" s="166"/>
      <c r="DL245" s="166"/>
      <c r="DM245" s="166"/>
      <c r="DN245" s="166"/>
      <c r="DO245" s="166"/>
      <c r="DP245" s="166"/>
      <c r="DQ245" s="166"/>
      <c r="DR245" s="166"/>
      <c r="DS245" s="166"/>
      <c r="DT245" s="166"/>
      <c r="DU245" s="166"/>
      <c r="DV245" s="166">
        <v>8</v>
      </c>
      <c r="DW245" s="166"/>
      <c r="DX245" s="166"/>
      <c r="DY245" s="166"/>
      <c r="DZ245" s="166"/>
      <c r="EA245" s="166"/>
      <c r="EB245" s="166"/>
      <c r="EC245" s="166"/>
      <c r="ED245" s="166"/>
      <c r="EE245" s="166"/>
      <c r="EF245" s="166"/>
      <c r="EG245" s="166"/>
      <c r="EH245" s="166"/>
      <c r="EI245" s="166"/>
      <c r="EJ245" s="166"/>
      <c r="EK245" s="166"/>
      <c r="EL245" s="166"/>
      <c r="EM245" s="166"/>
      <c r="EN245" s="166"/>
      <c r="EO245" s="166">
        <v>9</v>
      </c>
      <c r="EP245" s="166"/>
      <c r="EQ245" s="166"/>
      <c r="ER245" s="166"/>
      <c r="ES245" s="166"/>
      <c r="ET245" s="166"/>
      <c r="EU245" s="166"/>
      <c r="EV245" s="166"/>
      <c r="EW245" s="166"/>
      <c r="EX245" s="166"/>
      <c r="EY245" s="166"/>
      <c r="EZ245" s="166"/>
      <c r="FA245" s="166"/>
      <c r="FB245" s="166"/>
      <c r="FC245" s="166"/>
      <c r="FD245" s="166"/>
      <c r="FE245" s="166"/>
      <c r="FF245" s="166"/>
      <c r="FG245" s="166"/>
      <c r="FH245" s="166"/>
      <c r="FI245" s="166"/>
      <c r="FJ245" s="166"/>
      <c r="FK245" s="166"/>
      <c r="FL245" s="166"/>
      <c r="FM245" s="166">
        <v>10</v>
      </c>
      <c r="FN245" s="166"/>
      <c r="FO245" s="166"/>
      <c r="FP245" s="166"/>
      <c r="FQ245" s="166"/>
      <c r="FR245" s="166"/>
      <c r="FS245" s="166"/>
      <c r="FT245" s="166"/>
      <c r="FU245" s="166"/>
      <c r="FV245" s="166"/>
      <c r="FW245" s="166"/>
      <c r="FX245" s="166"/>
      <c r="FY245" s="166"/>
      <c r="FZ245" s="166"/>
      <c r="GA245" s="166"/>
      <c r="GB245" s="166"/>
      <c r="GC245" s="166"/>
      <c r="GD245" s="166"/>
      <c r="GE245" s="166"/>
      <c r="GF245" s="166"/>
      <c r="GG245" s="166"/>
      <c r="GH245" s="166"/>
      <c r="GI245" s="166"/>
      <c r="GJ245" s="166"/>
      <c r="GK245" s="166"/>
      <c r="GL245" s="166">
        <v>11</v>
      </c>
      <c r="GM245" s="166"/>
      <c r="GN245" s="166"/>
      <c r="GO245" s="166"/>
      <c r="GP245" s="166"/>
      <c r="GQ245" s="166"/>
      <c r="GR245" s="166"/>
      <c r="GS245" s="166"/>
      <c r="GT245" s="166"/>
      <c r="GU245" s="166"/>
      <c r="GV245" s="166"/>
      <c r="GW245" s="166"/>
      <c r="GX245" s="166"/>
      <c r="GY245" s="166"/>
      <c r="GZ245" s="166"/>
      <c r="HA245" s="166"/>
      <c r="HB245" s="166"/>
      <c r="HC245" s="166"/>
      <c r="HD245" s="166"/>
      <c r="HE245" s="166"/>
      <c r="HF245" s="166"/>
      <c r="HG245" s="166"/>
      <c r="HH245" s="166"/>
      <c r="HI245" s="166"/>
      <c r="HJ245" s="166"/>
      <c r="HK245" s="166">
        <v>12</v>
      </c>
      <c r="HL245" s="166"/>
      <c r="HM245" s="166"/>
      <c r="HN245" s="166"/>
      <c r="HO245" s="166"/>
      <c r="HP245" s="166"/>
      <c r="HQ245" s="166"/>
      <c r="HR245" s="166"/>
      <c r="HS245" s="166"/>
      <c r="HT245" s="166"/>
      <c r="HU245" s="166"/>
      <c r="HV245" s="166"/>
      <c r="HW245" s="166"/>
      <c r="HX245" s="166"/>
      <c r="HY245" s="166"/>
      <c r="HZ245" s="166"/>
      <c r="IA245" s="166"/>
      <c r="IB245" s="166"/>
      <c r="IC245" s="166"/>
      <c r="ID245" s="166"/>
      <c r="IE245" s="166"/>
      <c r="IF245" s="167">
        <v>13</v>
      </c>
      <c r="IG245" s="167"/>
      <c r="IH245" s="167"/>
      <c r="II245" s="167"/>
      <c r="IJ245" s="167"/>
      <c r="IK245" s="167"/>
      <c r="IL245" s="167"/>
      <c r="IM245" s="167"/>
      <c r="IN245" s="167"/>
      <c r="IO245" s="167"/>
      <c r="IP245" s="167"/>
      <c r="IQ245" s="167"/>
      <c r="IR245" s="167"/>
      <c r="IS245" s="167"/>
      <c r="IT245" s="167"/>
      <c r="IU245" s="167"/>
      <c r="IV245" s="167"/>
      <c r="IW245" s="167"/>
      <c r="IX245" s="167"/>
    </row>
    <row r="246" spans="2:275" s="1" customFormat="1" ht="11.1" customHeight="1"/>
    <row r="247" spans="2:275" s="8" customFormat="1" ht="12.9" customHeight="1">
      <c r="B247" s="168" t="s">
        <v>139</v>
      </c>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c r="CA247" s="168"/>
      <c r="CB247" s="168"/>
      <c r="CC247" s="168"/>
      <c r="CD247" s="168"/>
      <c r="CE247" s="168"/>
      <c r="CF247" s="168"/>
      <c r="CG247" s="168"/>
      <c r="CH247" s="168"/>
      <c r="CI247" s="168"/>
      <c r="CJ247" s="168"/>
      <c r="CK247" s="168"/>
      <c r="CL247" s="168"/>
      <c r="CM247" s="168"/>
      <c r="CN247" s="168"/>
      <c r="CO247" s="168"/>
      <c r="CP247" s="168"/>
      <c r="CQ247" s="168"/>
      <c r="CR247" s="168"/>
      <c r="CS247" s="168"/>
      <c r="CT247" s="168"/>
      <c r="CU247" s="168"/>
      <c r="CV247" s="168"/>
      <c r="CW247" s="168"/>
      <c r="CX247" s="168"/>
      <c r="CY247" s="168"/>
      <c r="CZ247" s="168"/>
      <c r="DA247" s="168"/>
      <c r="DB247" s="168"/>
      <c r="DC247" s="168"/>
      <c r="DD247" s="168"/>
      <c r="DE247" s="168"/>
      <c r="DF247" s="168"/>
      <c r="DG247" s="168"/>
      <c r="DH247" s="168"/>
      <c r="DI247" s="168"/>
      <c r="DJ247" s="168"/>
      <c r="DK247" s="168"/>
      <c r="DL247" s="168"/>
      <c r="DM247" s="168"/>
      <c r="DN247" s="168"/>
      <c r="DO247" s="168"/>
      <c r="DP247" s="168"/>
      <c r="DQ247" s="168"/>
      <c r="DR247" s="168"/>
      <c r="DS247" s="168"/>
      <c r="DT247" s="168"/>
      <c r="DU247" s="168"/>
      <c r="DV247" s="168"/>
      <c r="DW247" s="168"/>
      <c r="DX247" s="168"/>
      <c r="DY247" s="168"/>
      <c r="DZ247" s="168"/>
      <c r="EA247" s="168"/>
      <c r="EB247" s="168"/>
      <c r="EC247" s="168"/>
      <c r="ED247" s="168"/>
      <c r="EE247" s="168"/>
      <c r="EF247" s="168"/>
      <c r="EG247" s="168"/>
      <c r="EH247" s="168"/>
      <c r="EI247" s="168"/>
      <c r="EJ247" s="168"/>
      <c r="EK247" s="168"/>
      <c r="EL247" s="168"/>
      <c r="EM247" s="168"/>
      <c r="EN247" s="168"/>
      <c r="EO247" s="168"/>
      <c r="EP247" s="168"/>
      <c r="EQ247" s="168"/>
      <c r="ER247" s="168"/>
      <c r="ES247" s="168"/>
      <c r="ET247" s="168"/>
      <c r="EU247" s="168"/>
      <c r="EV247" s="168"/>
      <c r="EW247" s="168"/>
      <c r="EX247" s="168"/>
      <c r="EY247" s="168"/>
      <c r="EZ247" s="168"/>
      <c r="FA247" s="168"/>
      <c r="FB247" s="168"/>
      <c r="FC247" s="168"/>
      <c r="FD247" s="168"/>
      <c r="FE247" s="168"/>
      <c r="FF247" s="168"/>
      <c r="FG247" s="168"/>
      <c r="FH247" s="168"/>
      <c r="FI247" s="168"/>
      <c r="FJ247" s="168"/>
      <c r="FK247" s="168"/>
      <c r="FL247" s="168"/>
      <c r="FM247" s="168"/>
      <c r="FN247" s="168"/>
      <c r="FO247" s="168"/>
      <c r="FP247" s="168"/>
      <c r="FQ247" s="168"/>
      <c r="FR247" s="168"/>
      <c r="FS247" s="168"/>
      <c r="FT247" s="168"/>
      <c r="FU247" s="168"/>
      <c r="FV247" s="168"/>
      <c r="FW247" s="168"/>
      <c r="FX247" s="168"/>
      <c r="FY247" s="168"/>
      <c r="FZ247" s="168"/>
      <c r="GA247" s="168"/>
      <c r="GB247" s="168"/>
      <c r="GC247" s="168"/>
      <c r="GD247" s="168"/>
      <c r="GE247" s="168"/>
      <c r="GF247" s="168"/>
      <c r="GG247" s="168"/>
      <c r="GH247" s="168"/>
      <c r="GI247" s="168"/>
      <c r="GJ247" s="168"/>
      <c r="GK247" s="168"/>
      <c r="GL247" s="168"/>
      <c r="GM247" s="168"/>
      <c r="GN247" s="168"/>
      <c r="GO247" s="168"/>
      <c r="GP247" s="168"/>
      <c r="GQ247" s="168"/>
      <c r="GR247" s="168"/>
      <c r="GS247" s="168"/>
      <c r="GT247" s="168"/>
      <c r="GU247" s="168"/>
      <c r="GV247" s="168"/>
      <c r="GW247" s="168"/>
      <c r="GX247" s="168"/>
      <c r="GY247" s="168"/>
      <c r="GZ247" s="168"/>
      <c r="HA247" s="168"/>
      <c r="HB247" s="168"/>
      <c r="HC247" s="168"/>
      <c r="HD247" s="168"/>
      <c r="HE247" s="168"/>
      <c r="HF247" s="168"/>
      <c r="HG247" s="168"/>
      <c r="HH247" s="168"/>
      <c r="HI247" s="168"/>
      <c r="HJ247" s="168"/>
      <c r="HK247" s="168"/>
      <c r="HL247" s="168"/>
      <c r="HM247" s="168"/>
      <c r="HN247" s="168"/>
      <c r="HO247" s="168"/>
      <c r="HP247" s="168"/>
      <c r="HQ247" s="168"/>
      <c r="HR247" s="168"/>
      <c r="HS247" s="168"/>
      <c r="HT247" s="168"/>
      <c r="HU247" s="168"/>
      <c r="HV247" s="168"/>
      <c r="HW247" s="168"/>
      <c r="HX247" s="168"/>
      <c r="HY247" s="168"/>
      <c r="HZ247" s="168"/>
      <c r="IA247" s="168"/>
      <c r="IB247" s="168"/>
      <c r="IC247" s="168"/>
      <c r="ID247" s="168"/>
      <c r="IE247" s="168"/>
      <c r="IF247" s="168"/>
      <c r="IG247" s="168"/>
      <c r="IH247" s="168"/>
      <c r="II247" s="168"/>
      <c r="IJ247" s="168"/>
      <c r="IK247" s="168"/>
      <c r="IL247" s="168"/>
      <c r="IM247" s="168"/>
      <c r="IN247" s="168"/>
      <c r="IO247" s="168"/>
      <c r="IP247" s="168"/>
      <c r="IQ247" s="168"/>
      <c r="IR247" s="168"/>
      <c r="IS247" s="168"/>
      <c r="IT247" s="168"/>
      <c r="IU247" s="168"/>
      <c r="IV247" s="168"/>
      <c r="IW247" s="168"/>
      <c r="IX247" s="168"/>
      <c r="IY247" s="168"/>
      <c r="IZ247" s="168"/>
      <c r="JA247" s="168"/>
      <c r="JB247" s="168"/>
      <c r="JC247" s="168"/>
      <c r="JD247" s="168"/>
      <c r="JE247" s="168"/>
      <c r="JF247" s="168"/>
      <c r="JG247" s="168"/>
      <c r="JH247" s="168"/>
      <c r="JI247" s="168"/>
      <c r="JJ247" s="168"/>
      <c r="JK247" s="168"/>
      <c r="JL247" s="168"/>
      <c r="JM247" s="168"/>
      <c r="JN247" s="168"/>
      <c r="JO247" s="168"/>
    </row>
    <row r="248" spans="2:275" s="1" customFormat="1" ht="11.1" customHeight="1"/>
    <row r="249" spans="2:275" s="8" customFormat="1" ht="75.900000000000006" customHeight="1">
      <c r="B249" s="108" t="s">
        <v>140</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c r="DP249" s="108"/>
      <c r="DQ249" s="108"/>
      <c r="DR249" s="108"/>
      <c r="DS249" s="108"/>
      <c r="DT249" s="108"/>
      <c r="DU249" s="108"/>
      <c r="DV249" s="108"/>
      <c r="DW249" s="108"/>
      <c r="DX249" s="108"/>
      <c r="DY249" s="108"/>
      <c r="DZ249" s="108"/>
      <c r="EA249" s="108"/>
      <c r="EB249" s="108"/>
      <c r="EC249" s="108"/>
      <c r="ED249" s="108"/>
      <c r="EE249" s="108"/>
      <c r="EF249" s="108"/>
      <c r="EG249" s="108"/>
      <c r="EH249" s="108"/>
      <c r="EI249" s="108"/>
      <c r="EJ249" s="108"/>
      <c r="EK249" s="108"/>
      <c r="EL249" s="108"/>
      <c r="EM249" s="108"/>
      <c r="EN249" s="108"/>
      <c r="EO249" s="108"/>
      <c r="EP249" s="108"/>
      <c r="EQ249" s="108"/>
      <c r="ER249" s="108"/>
      <c r="ES249" s="108"/>
      <c r="ET249" s="108"/>
      <c r="EU249" s="108"/>
      <c r="EV249" s="108"/>
      <c r="EW249" s="108"/>
      <c r="EX249" s="108"/>
      <c r="EY249" s="108"/>
      <c r="EZ249" s="108"/>
      <c r="FA249" s="108"/>
      <c r="FB249" s="108"/>
      <c r="FC249" s="108"/>
      <c r="FD249" s="108"/>
      <c r="FE249" s="108"/>
      <c r="FF249" s="108"/>
      <c r="FG249" s="108"/>
      <c r="FH249" s="108"/>
      <c r="FI249" s="108"/>
      <c r="FJ249" s="108"/>
      <c r="FK249" s="108"/>
      <c r="FL249" s="108"/>
      <c r="FM249" s="108"/>
      <c r="FN249" s="108"/>
      <c r="FO249" s="108"/>
      <c r="FP249" s="108"/>
      <c r="FQ249" s="108"/>
      <c r="FR249" s="108"/>
      <c r="FS249" s="108"/>
      <c r="FT249" s="108"/>
      <c r="FU249" s="108"/>
      <c r="FV249" s="108"/>
      <c r="FW249" s="108"/>
      <c r="FX249" s="108"/>
      <c r="FY249" s="108"/>
      <c r="FZ249" s="108"/>
      <c r="GA249" s="108"/>
      <c r="GB249" s="108"/>
      <c r="GC249" s="108"/>
      <c r="GD249" s="108"/>
      <c r="GE249" s="108"/>
      <c r="GF249" s="108"/>
      <c r="GG249" s="108"/>
      <c r="GH249" s="108"/>
      <c r="GI249" s="108"/>
      <c r="GJ249" s="108"/>
      <c r="GK249" s="108"/>
      <c r="GL249" s="108"/>
      <c r="GM249" s="108"/>
      <c r="GN249" s="108"/>
      <c r="GO249" s="108"/>
      <c r="GP249" s="108"/>
      <c r="GQ249" s="108"/>
      <c r="GR249" s="108"/>
      <c r="GS249" s="108"/>
      <c r="GT249" s="108"/>
      <c r="GU249" s="108"/>
      <c r="GV249" s="108"/>
      <c r="GW249" s="108"/>
      <c r="GX249" s="108"/>
      <c r="GY249" s="108"/>
      <c r="GZ249" s="108"/>
      <c r="HA249" s="108"/>
      <c r="HB249" s="108"/>
      <c r="HC249" s="108"/>
      <c r="HD249" s="108"/>
      <c r="HE249" s="108"/>
      <c r="HF249" s="108"/>
      <c r="HG249" s="108"/>
      <c r="HH249" s="108"/>
      <c r="HI249" s="108"/>
      <c r="HJ249" s="108"/>
      <c r="HK249" s="108"/>
      <c r="HL249" s="108"/>
      <c r="HM249" s="108"/>
      <c r="HN249" s="108"/>
      <c r="HO249" s="108"/>
      <c r="HP249" s="108"/>
      <c r="HQ249" s="108"/>
      <c r="HR249" s="108"/>
      <c r="HS249" s="108"/>
      <c r="HT249" s="108"/>
      <c r="HU249" s="108"/>
      <c r="HV249" s="108"/>
      <c r="HW249" s="108"/>
      <c r="HX249" s="108"/>
      <c r="HY249" s="108"/>
      <c r="HZ249" s="108"/>
      <c r="IA249" s="108"/>
      <c r="IB249" s="108"/>
      <c r="IC249" s="108"/>
      <c r="ID249" s="108"/>
      <c r="IE249" s="108"/>
      <c r="IF249" s="108"/>
      <c r="IG249" s="108"/>
      <c r="IH249" s="108"/>
      <c r="II249" s="108"/>
      <c r="IJ249" s="108"/>
      <c r="IK249" s="108"/>
      <c r="IL249" s="108"/>
      <c r="IM249" s="108"/>
      <c r="IN249" s="108"/>
      <c r="IO249" s="108"/>
      <c r="IP249" s="108"/>
      <c r="IQ249" s="108"/>
      <c r="IR249" s="108"/>
      <c r="IS249" s="108"/>
      <c r="IT249" s="108"/>
      <c r="IU249" s="108"/>
      <c r="IV249" s="108"/>
      <c r="IW249" s="108"/>
      <c r="IX249" s="108"/>
    </row>
    <row r="250" spans="2:275" s="1" customFormat="1" ht="11.1" customHeight="1"/>
    <row r="251" spans="2:275" s="8" customFormat="1" ht="12.9" customHeight="1">
      <c r="B251" s="131" t="s">
        <v>141</v>
      </c>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c r="DF251" s="131"/>
      <c r="DG251" s="131"/>
      <c r="DH251" s="131"/>
      <c r="DI251" s="131"/>
      <c r="DJ251" s="131"/>
      <c r="DK251" s="131"/>
      <c r="DL251" s="131"/>
      <c r="DM251" s="131"/>
      <c r="DN251" s="131"/>
      <c r="DO251" s="131"/>
      <c r="DP251" s="131"/>
      <c r="DQ251" s="131"/>
      <c r="DR251" s="131"/>
      <c r="DS251" s="131"/>
      <c r="DT251" s="131"/>
      <c r="DU251" s="131"/>
      <c r="DV251" s="131"/>
      <c r="DW251" s="131"/>
      <c r="DX251" s="131"/>
      <c r="DY251" s="131"/>
      <c r="DZ251" s="131"/>
      <c r="EA251" s="131"/>
      <c r="EB251" s="131"/>
      <c r="EC251" s="131"/>
      <c r="ED251" s="131"/>
      <c r="EE251" s="131"/>
      <c r="EF251" s="131"/>
      <c r="EG251" s="131"/>
      <c r="EH251" s="131"/>
      <c r="EI251" s="131"/>
      <c r="EJ251" s="131"/>
      <c r="EK251" s="131"/>
      <c r="EL251" s="131"/>
      <c r="EM251" s="131"/>
      <c r="EN251" s="131"/>
      <c r="EO251" s="131"/>
      <c r="EP251" s="131"/>
      <c r="EQ251" s="131"/>
      <c r="ER251" s="131"/>
      <c r="ES251" s="131"/>
      <c r="ET251" s="131"/>
      <c r="EU251" s="131"/>
      <c r="EV251" s="131"/>
      <c r="EW251" s="131"/>
      <c r="EX251" s="131"/>
      <c r="EY251" s="131"/>
      <c r="EZ251" s="131"/>
      <c r="FA251" s="131"/>
      <c r="FB251" s="131"/>
      <c r="FC251" s="131"/>
      <c r="FD251" s="131"/>
      <c r="FE251" s="131"/>
      <c r="FF251" s="131"/>
      <c r="FG251" s="131"/>
      <c r="FH251" s="131"/>
      <c r="FI251" s="131"/>
      <c r="FJ251" s="131"/>
      <c r="FK251" s="131"/>
      <c r="FL251" s="131"/>
      <c r="FM251" s="131"/>
      <c r="FN251" s="131"/>
      <c r="FO251" s="131"/>
      <c r="FP251" s="131"/>
      <c r="FQ251" s="131"/>
      <c r="FR251" s="131"/>
      <c r="FS251" s="131"/>
      <c r="FT251" s="131"/>
      <c r="FU251" s="131"/>
      <c r="FV251" s="131"/>
      <c r="FW251" s="131"/>
      <c r="FX251" s="131"/>
      <c r="FY251" s="131"/>
      <c r="FZ251" s="131"/>
      <c r="GA251" s="131"/>
      <c r="GB251" s="131"/>
      <c r="GC251" s="131"/>
      <c r="GD251" s="131"/>
      <c r="GE251" s="131"/>
      <c r="GF251" s="131"/>
      <c r="GG251" s="131"/>
      <c r="GH251" s="131"/>
      <c r="GI251" s="131"/>
      <c r="GJ251" s="131"/>
      <c r="GK251" s="131"/>
      <c r="GL251" s="131"/>
      <c r="GM251" s="131"/>
      <c r="GN251" s="131"/>
      <c r="GO251" s="131"/>
      <c r="GP251" s="131"/>
      <c r="GQ251" s="131"/>
      <c r="GR251" s="131"/>
      <c r="GS251" s="131"/>
      <c r="GT251" s="131"/>
      <c r="GU251" s="131"/>
      <c r="GV251" s="131"/>
      <c r="GW251" s="131"/>
      <c r="GX251" s="131"/>
      <c r="GY251" s="131"/>
      <c r="GZ251" s="131"/>
      <c r="HA251" s="131"/>
      <c r="HB251" s="131"/>
      <c r="HC251" s="131"/>
      <c r="HD251" s="131"/>
      <c r="HE251" s="131"/>
      <c r="HF251" s="131"/>
      <c r="HG251" s="131"/>
      <c r="HH251" s="131"/>
      <c r="HI251" s="131"/>
      <c r="HJ251" s="131"/>
      <c r="HK251" s="131"/>
      <c r="HL251" s="131"/>
      <c r="HM251" s="131"/>
      <c r="HN251" s="131"/>
      <c r="HO251" s="131"/>
      <c r="HP251" s="131"/>
      <c r="HQ251" s="131"/>
      <c r="HR251" s="131"/>
      <c r="HS251" s="131"/>
      <c r="HT251" s="131"/>
      <c r="HU251" s="131"/>
      <c r="HV251" s="131"/>
      <c r="HW251" s="131"/>
      <c r="HX251" s="131"/>
      <c r="HY251" s="131"/>
      <c r="HZ251" s="131"/>
      <c r="IA251" s="131"/>
      <c r="IB251" s="131"/>
      <c r="IC251" s="131"/>
      <c r="ID251" s="131"/>
      <c r="IE251" s="131"/>
    </row>
    <row r="252" spans="2:275" s="1" customFormat="1" ht="11.1" customHeight="1"/>
    <row r="253" spans="2:275" s="8" customFormat="1" ht="12.9" customHeight="1">
      <c r="B253" s="131" t="s">
        <v>142</v>
      </c>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c r="CR253" s="131"/>
      <c r="CS253" s="131"/>
      <c r="CT253" s="131"/>
      <c r="CU253" s="131"/>
      <c r="CV253" s="131"/>
      <c r="CW253" s="131"/>
      <c r="CX253" s="131"/>
      <c r="CY253" s="131"/>
      <c r="CZ253" s="131"/>
      <c r="DA253" s="131"/>
      <c r="DB253" s="131"/>
      <c r="DC253" s="131"/>
      <c r="DD253" s="131"/>
      <c r="DE253" s="131"/>
      <c r="DF253" s="131"/>
      <c r="DG253" s="131"/>
      <c r="DH253" s="131"/>
      <c r="DI253" s="131"/>
      <c r="DJ253" s="131"/>
      <c r="DK253" s="131"/>
      <c r="DL253" s="131"/>
      <c r="DM253" s="131"/>
      <c r="DN253" s="131"/>
      <c r="DO253" s="131"/>
      <c r="DP253" s="131"/>
      <c r="DQ253" s="131"/>
      <c r="DR253" s="131"/>
      <c r="DS253" s="131"/>
      <c r="DT253" s="131"/>
      <c r="DU253" s="131"/>
      <c r="DV253" s="131"/>
      <c r="DW253" s="131"/>
      <c r="DX253" s="131"/>
      <c r="DY253" s="131"/>
      <c r="DZ253" s="131"/>
      <c r="EA253" s="131"/>
      <c r="EB253" s="131"/>
      <c r="EC253" s="131"/>
      <c r="ED253" s="131"/>
      <c r="EE253" s="131"/>
      <c r="EF253" s="131"/>
      <c r="EG253" s="131"/>
      <c r="EH253" s="131"/>
      <c r="EI253" s="131"/>
      <c r="EJ253" s="131"/>
      <c r="EK253" s="131"/>
      <c r="EL253" s="131"/>
      <c r="EM253" s="131"/>
      <c r="EN253" s="131"/>
      <c r="EO253" s="131"/>
      <c r="EP253" s="131"/>
      <c r="EQ253" s="131"/>
      <c r="ER253" s="131"/>
      <c r="ES253" s="131"/>
      <c r="ET253" s="131"/>
      <c r="EU253" s="131"/>
      <c r="EV253" s="131"/>
      <c r="EW253" s="131"/>
      <c r="EX253" s="131"/>
      <c r="EY253" s="131"/>
      <c r="EZ253" s="131"/>
      <c r="FA253" s="131"/>
      <c r="FB253" s="131"/>
      <c r="FC253" s="131"/>
      <c r="FD253" s="131"/>
      <c r="FE253" s="131"/>
      <c r="FF253" s="131"/>
      <c r="FG253" s="131"/>
      <c r="FH253" s="131"/>
      <c r="FI253" s="131"/>
      <c r="FJ253" s="131"/>
      <c r="FK253" s="131"/>
      <c r="FL253" s="131"/>
      <c r="FM253" s="131"/>
      <c r="FN253" s="131"/>
      <c r="FO253" s="131"/>
      <c r="FP253" s="131"/>
      <c r="FQ253" s="131"/>
      <c r="FR253" s="131"/>
      <c r="FS253" s="131"/>
      <c r="FT253" s="131"/>
      <c r="FU253" s="131"/>
      <c r="FV253" s="131"/>
      <c r="FW253" s="131"/>
      <c r="FX253" s="131"/>
      <c r="FY253" s="131"/>
      <c r="FZ253" s="131"/>
      <c r="GA253" s="131"/>
      <c r="GB253" s="131"/>
      <c r="GC253" s="131"/>
      <c r="GD253" s="131"/>
      <c r="GE253" s="131"/>
      <c r="GF253" s="131"/>
      <c r="GG253" s="131"/>
      <c r="GH253" s="131"/>
      <c r="GI253" s="131"/>
      <c r="GJ253" s="131"/>
      <c r="GK253" s="131"/>
    </row>
    <row r="254" spans="2:275" s="1" customFormat="1" ht="11.1" customHeight="1">
      <c r="GL254" s="1" t="s">
        <v>104</v>
      </c>
    </row>
    <row r="255" spans="2:275" s="69" customFormat="1" ht="44.1" customHeight="1">
      <c r="B255" s="132"/>
      <c r="C255" s="133" t="s">
        <v>143</v>
      </c>
      <c r="D255" s="133"/>
      <c r="E255" s="133"/>
      <c r="F255" s="133"/>
      <c r="G255" s="133"/>
      <c r="H255" s="133"/>
      <c r="I255" s="133"/>
      <c r="J255" s="133"/>
      <c r="K255" s="133"/>
      <c r="L255" s="133"/>
      <c r="M255" s="139" t="s">
        <v>20</v>
      </c>
      <c r="N255" s="139"/>
      <c r="O255" s="139"/>
      <c r="P255" s="139"/>
      <c r="Q255" s="139"/>
      <c r="R255" s="139"/>
      <c r="S255" s="139"/>
      <c r="T255" s="139"/>
      <c r="U255" s="139"/>
      <c r="V255" s="139"/>
      <c r="W255" s="139"/>
      <c r="X255" s="139"/>
      <c r="Y255" s="139"/>
      <c r="Z255" s="139"/>
      <c r="AA255" s="139"/>
      <c r="AB255" s="139"/>
      <c r="AC255" s="139"/>
      <c r="AD255" s="139"/>
      <c r="AE255" s="139"/>
      <c r="AF255" s="139" t="s">
        <v>144</v>
      </c>
      <c r="AG255" s="139"/>
      <c r="AH255" s="139"/>
      <c r="AI255" s="139"/>
      <c r="AJ255" s="139"/>
      <c r="AK255" s="139"/>
      <c r="AL255" s="139"/>
      <c r="AM255" s="139"/>
      <c r="AN255" s="139"/>
      <c r="AO255" s="139"/>
      <c r="AP255" s="139"/>
      <c r="AQ255" s="139"/>
      <c r="AR255" s="139"/>
      <c r="AS255" s="139"/>
      <c r="AT255" s="139"/>
      <c r="AU255" s="139"/>
      <c r="AV255" s="139"/>
      <c r="AW255" s="139"/>
      <c r="AX255" s="139"/>
      <c r="AY255" s="139" t="s">
        <v>145</v>
      </c>
      <c r="AZ255" s="139"/>
      <c r="BA255" s="139"/>
      <c r="BB255" s="139"/>
      <c r="BC255" s="139"/>
      <c r="BD255" s="139"/>
      <c r="BE255" s="139"/>
      <c r="BF255" s="139"/>
      <c r="BG255" s="139"/>
      <c r="BH255" s="139"/>
      <c r="BI255" s="139"/>
      <c r="BJ255" s="139"/>
      <c r="BK255" s="139"/>
      <c r="BL255" s="139"/>
      <c r="BM255" s="139"/>
      <c r="BN255" s="139"/>
      <c r="BO255" s="139"/>
      <c r="BP255" s="139"/>
      <c r="BQ255" s="139" t="s">
        <v>146</v>
      </c>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57" t="s">
        <v>147</v>
      </c>
      <c r="CQ255" s="157"/>
      <c r="CR255" s="157"/>
      <c r="CS255" s="157"/>
      <c r="CT255" s="157"/>
      <c r="CU255" s="157"/>
      <c r="CV255" s="157"/>
      <c r="CW255" s="157"/>
      <c r="CX255" s="157"/>
      <c r="CY255" s="157"/>
      <c r="CZ255" s="157"/>
      <c r="DA255" s="157"/>
      <c r="DB255" s="157"/>
      <c r="DC255" s="157"/>
      <c r="DD255" s="157"/>
      <c r="DE255" s="157"/>
      <c r="DF255" s="157"/>
      <c r="DG255" s="157"/>
      <c r="DH255" s="157"/>
      <c r="DI255" s="157"/>
      <c r="DJ255" s="157"/>
      <c r="DK255" s="157"/>
      <c r="DL255" s="157"/>
      <c r="DM255" s="139" t="s">
        <v>148</v>
      </c>
      <c r="DN255" s="139"/>
      <c r="DO255" s="139"/>
      <c r="DP255" s="139"/>
      <c r="DQ255" s="139"/>
      <c r="DR255" s="139"/>
      <c r="DS255" s="139"/>
      <c r="DT255" s="139"/>
      <c r="DU255" s="139"/>
      <c r="DV255" s="139"/>
      <c r="DW255" s="139"/>
      <c r="DX255" s="139"/>
      <c r="DY255" s="139"/>
      <c r="DZ255" s="139"/>
      <c r="EA255" s="139"/>
      <c r="EB255" s="139"/>
      <c r="EC255" s="139"/>
      <c r="ED255" s="139"/>
      <c r="EE255" s="139"/>
      <c r="EF255" s="139"/>
      <c r="EG255" s="139"/>
      <c r="EH255" s="139"/>
      <c r="EI255" s="158" t="s">
        <v>149</v>
      </c>
      <c r="EJ255" s="158"/>
      <c r="EK255" s="158"/>
      <c r="EL255" s="158"/>
      <c r="EM255" s="158"/>
      <c r="EN255" s="158"/>
      <c r="EO255" s="158"/>
      <c r="EP255" s="158"/>
      <c r="EQ255" s="158"/>
      <c r="ER255" s="158"/>
      <c r="ES255" s="158"/>
      <c r="ET255" s="158"/>
      <c r="EU255" s="158"/>
      <c r="EV255" s="158"/>
      <c r="EW255" s="158"/>
      <c r="EX255" s="158"/>
      <c r="EY255" s="158"/>
      <c r="EZ255" s="158"/>
      <c r="FA255" s="158"/>
      <c r="FB255" s="158"/>
      <c r="FC255" s="158"/>
      <c r="FD255" s="158"/>
      <c r="FE255" s="158"/>
      <c r="FF255" s="158"/>
      <c r="FG255" s="158"/>
      <c r="FH255" s="158"/>
      <c r="FI255" s="158"/>
      <c r="FJ255" s="158"/>
      <c r="FK255" s="158"/>
      <c r="FL255" s="158"/>
      <c r="FM255" s="158"/>
      <c r="FN255" s="158"/>
      <c r="FO255" s="158"/>
      <c r="FP255" s="158"/>
      <c r="FQ255" s="158"/>
      <c r="FR255" s="158"/>
      <c r="FS255" s="158"/>
      <c r="FT255" s="158"/>
      <c r="FU255" s="158"/>
      <c r="FV255" s="158"/>
      <c r="FW255" s="158"/>
      <c r="FX255" s="158"/>
      <c r="FY255" s="158"/>
      <c r="FZ255" s="158"/>
      <c r="GA255" s="158"/>
      <c r="GB255" s="158"/>
      <c r="GC255" s="158"/>
      <c r="GD255" s="158"/>
      <c r="GE255" s="158"/>
      <c r="GF255" s="158"/>
      <c r="GG255" s="158"/>
      <c r="GH255" s="159" t="s">
        <v>150</v>
      </c>
      <c r="GI255" s="159"/>
      <c r="GJ255" s="159"/>
      <c r="GK255" s="159"/>
      <c r="GL255" s="159"/>
      <c r="GM255" s="159"/>
      <c r="GN255" s="159"/>
      <c r="GO255" s="159"/>
      <c r="GP255" s="159"/>
      <c r="GQ255" s="159"/>
      <c r="GR255" s="159"/>
      <c r="GS255" s="159"/>
      <c r="GT255" s="159"/>
      <c r="GU255" s="159"/>
      <c r="GV255" s="159"/>
      <c r="GW255" s="159"/>
      <c r="GX255" s="159"/>
      <c r="GY255" s="159"/>
      <c r="GZ255" s="159"/>
      <c r="HA255" s="159"/>
      <c r="HB255" s="159"/>
      <c r="HC255" s="159"/>
      <c r="HD255" s="159"/>
      <c r="HE255" s="159"/>
      <c r="HF255" s="159"/>
    </row>
    <row r="256" spans="2:275" s="69" customFormat="1" ht="65.099999999999994" customHeight="1">
      <c r="B256" s="132"/>
      <c r="C256" s="153"/>
      <c r="D256" s="154"/>
      <c r="E256" s="154"/>
      <c r="F256" s="154"/>
      <c r="G256" s="154"/>
      <c r="H256" s="154"/>
      <c r="I256" s="154"/>
      <c r="J256" s="154"/>
      <c r="K256" s="154"/>
      <c r="L256" s="155"/>
      <c r="M256" s="156"/>
      <c r="N256" s="154"/>
      <c r="O256" s="154"/>
      <c r="P256" s="154"/>
      <c r="Q256" s="154"/>
      <c r="R256" s="154"/>
      <c r="S256" s="154"/>
      <c r="T256" s="154"/>
      <c r="U256" s="154"/>
      <c r="V256" s="154"/>
      <c r="W256" s="154"/>
      <c r="X256" s="154"/>
      <c r="Y256" s="154"/>
      <c r="Z256" s="154"/>
      <c r="AA256" s="154"/>
      <c r="AB256" s="154"/>
      <c r="AC256" s="154"/>
      <c r="AD256" s="154"/>
      <c r="AE256" s="155"/>
      <c r="AF256" s="156"/>
      <c r="AG256" s="154"/>
      <c r="AH256" s="154"/>
      <c r="AI256" s="154"/>
      <c r="AJ256" s="154"/>
      <c r="AK256" s="154"/>
      <c r="AL256" s="154"/>
      <c r="AM256" s="154"/>
      <c r="AN256" s="154"/>
      <c r="AO256" s="154"/>
      <c r="AP256" s="154"/>
      <c r="AQ256" s="154"/>
      <c r="AR256" s="154"/>
      <c r="AS256" s="154"/>
      <c r="AT256" s="154"/>
      <c r="AU256" s="154"/>
      <c r="AV256" s="154"/>
      <c r="AW256" s="154"/>
      <c r="AX256" s="155"/>
      <c r="AY256" s="156"/>
      <c r="AZ256" s="154"/>
      <c r="BA256" s="154"/>
      <c r="BB256" s="154"/>
      <c r="BC256" s="154"/>
      <c r="BD256" s="154"/>
      <c r="BE256" s="154"/>
      <c r="BF256" s="154"/>
      <c r="BG256" s="154"/>
      <c r="BH256" s="154"/>
      <c r="BI256" s="154"/>
      <c r="BJ256" s="154"/>
      <c r="BK256" s="154"/>
      <c r="BL256" s="154"/>
      <c r="BM256" s="154"/>
      <c r="BN256" s="154"/>
      <c r="BO256" s="154"/>
      <c r="BP256" s="155"/>
      <c r="BQ256" s="156"/>
      <c r="BR256" s="154"/>
      <c r="BS256" s="154"/>
      <c r="BT256" s="154"/>
      <c r="BU256" s="154"/>
      <c r="BV256" s="154"/>
      <c r="BW256" s="154"/>
      <c r="BX256" s="154"/>
      <c r="BY256" s="154"/>
      <c r="BZ256" s="154"/>
      <c r="CA256" s="154"/>
      <c r="CB256" s="154"/>
      <c r="CC256" s="154"/>
      <c r="CD256" s="154"/>
      <c r="CE256" s="154"/>
      <c r="CF256" s="154"/>
      <c r="CG256" s="154"/>
      <c r="CH256" s="154"/>
      <c r="CI256" s="154"/>
      <c r="CJ256" s="154"/>
      <c r="CK256" s="154"/>
      <c r="CL256" s="154"/>
      <c r="CM256" s="154"/>
      <c r="CN256" s="154"/>
      <c r="CO256" s="155"/>
      <c r="CP256" s="154"/>
      <c r="CQ256" s="154"/>
      <c r="CR256" s="154"/>
      <c r="CS256" s="154"/>
      <c r="CT256" s="154"/>
      <c r="CU256" s="154"/>
      <c r="CV256" s="154"/>
      <c r="CW256" s="154"/>
      <c r="CX256" s="154"/>
      <c r="CY256" s="154"/>
      <c r="CZ256" s="154"/>
      <c r="DA256" s="154"/>
      <c r="DB256" s="154"/>
      <c r="DC256" s="154"/>
      <c r="DD256" s="154"/>
      <c r="DE256" s="154"/>
      <c r="DF256" s="154"/>
      <c r="DG256" s="154"/>
      <c r="DH256" s="154"/>
      <c r="DI256" s="154"/>
      <c r="DJ256" s="154"/>
      <c r="DK256" s="154"/>
      <c r="DL256" s="155"/>
      <c r="DM256" s="156"/>
      <c r="DN256" s="154"/>
      <c r="DO256" s="154"/>
      <c r="DP256" s="154"/>
      <c r="DQ256" s="154"/>
      <c r="DR256" s="154"/>
      <c r="DS256" s="154"/>
      <c r="DT256" s="154"/>
      <c r="DU256" s="154"/>
      <c r="DV256" s="154"/>
      <c r="DW256" s="154"/>
      <c r="DX256" s="154"/>
      <c r="DY256" s="154"/>
      <c r="DZ256" s="154"/>
      <c r="EA256" s="154"/>
      <c r="EB256" s="154"/>
      <c r="EC256" s="154"/>
      <c r="ED256" s="154"/>
      <c r="EE256" s="154"/>
      <c r="EF256" s="154"/>
      <c r="EG256" s="154"/>
      <c r="EH256" s="155"/>
      <c r="EI256" s="161" t="s">
        <v>151</v>
      </c>
      <c r="EJ256" s="161"/>
      <c r="EK256" s="161"/>
      <c r="EL256" s="161"/>
      <c r="EM256" s="161"/>
      <c r="EN256" s="161"/>
      <c r="EO256" s="161"/>
      <c r="EP256" s="161"/>
      <c r="EQ256" s="161"/>
      <c r="ER256" s="161"/>
      <c r="ES256" s="161"/>
      <c r="ET256" s="161"/>
      <c r="EU256" s="161"/>
      <c r="EV256" s="161"/>
      <c r="EW256" s="161"/>
      <c r="EX256" s="161"/>
      <c r="EY256" s="161"/>
      <c r="EZ256" s="161"/>
      <c r="FA256" s="161"/>
      <c r="FB256" s="161"/>
      <c r="FC256" s="161"/>
      <c r="FD256" s="161"/>
      <c r="FE256" s="161"/>
      <c r="FF256" s="161"/>
      <c r="FG256" s="145" t="s">
        <v>152</v>
      </c>
      <c r="FH256" s="145"/>
      <c r="FI256" s="145"/>
      <c r="FJ256" s="145"/>
      <c r="FK256" s="145"/>
      <c r="FL256" s="145"/>
      <c r="FM256" s="145"/>
      <c r="FN256" s="145"/>
      <c r="FO256" s="145"/>
      <c r="FP256" s="145"/>
      <c r="FQ256" s="145"/>
      <c r="FR256" s="145"/>
      <c r="FS256" s="145"/>
      <c r="FT256" s="145"/>
      <c r="FU256" s="145"/>
      <c r="FV256" s="145"/>
      <c r="FW256" s="145"/>
      <c r="FX256" s="145"/>
      <c r="FY256" s="145"/>
      <c r="FZ256" s="145"/>
      <c r="GA256" s="145"/>
      <c r="GB256" s="145"/>
      <c r="GC256" s="145"/>
      <c r="GD256" s="145"/>
      <c r="GE256" s="145"/>
      <c r="GF256" s="145"/>
      <c r="GG256" s="145"/>
      <c r="GH256" s="156"/>
      <c r="GI256" s="154"/>
      <c r="GJ256" s="154"/>
      <c r="GK256" s="154"/>
      <c r="GL256" s="154"/>
      <c r="GM256" s="154"/>
      <c r="GN256" s="154"/>
      <c r="GO256" s="154"/>
      <c r="GP256" s="154"/>
      <c r="GQ256" s="154"/>
      <c r="GR256" s="154"/>
      <c r="GS256" s="154"/>
      <c r="GT256" s="154"/>
      <c r="GU256" s="154"/>
      <c r="GV256" s="154"/>
      <c r="GW256" s="154"/>
      <c r="GX256" s="154"/>
      <c r="GY256" s="154"/>
      <c r="GZ256" s="154"/>
      <c r="HA256" s="154"/>
      <c r="HB256" s="154"/>
      <c r="HC256" s="154"/>
      <c r="HD256" s="154"/>
      <c r="HE256" s="154"/>
      <c r="HF256" s="160"/>
    </row>
    <row r="257" spans="2:259" s="1" customFormat="1" ht="11.1" customHeight="1">
      <c r="B257" s="27"/>
      <c r="C257" s="124">
        <v>1</v>
      </c>
      <c r="D257" s="124"/>
      <c r="E257" s="124"/>
      <c r="F257" s="124"/>
      <c r="G257" s="124"/>
      <c r="H257" s="124"/>
      <c r="I257" s="124"/>
      <c r="J257" s="124"/>
      <c r="K257" s="124"/>
      <c r="L257" s="124"/>
      <c r="M257" s="125">
        <v>2</v>
      </c>
      <c r="N257" s="125"/>
      <c r="O257" s="125"/>
      <c r="P257" s="125"/>
      <c r="Q257" s="125"/>
      <c r="R257" s="125"/>
      <c r="S257" s="125"/>
      <c r="T257" s="125"/>
      <c r="U257" s="125"/>
      <c r="V257" s="125"/>
      <c r="W257" s="125"/>
      <c r="X257" s="125"/>
      <c r="Y257" s="125"/>
      <c r="Z257" s="125"/>
      <c r="AA257" s="125"/>
      <c r="AB257" s="125"/>
      <c r="AC257" s="125"/>
      <c r="AD257" s="125"/>
      <c r="AE257" s="125"/>
      <c r="AF257" s="125">
        <v>3</v>
      </c>
      <c r="AG257" s="125"/>
      <c r="AH257" s="125"/>
      <c r="AI257" s="125"/>
      <c r="AJ257" s="125"/>
      <c r="AK257" s="125"/>
      <c r="AL257" s="125"/>
      <c r="AM257" s="125"/>
      <c r="AN257" s="125"/>
      <c r="AO257" s="125"/>
      <c r="AP257" s="125"/>
      <c r="AQ257" s="125"/>
      <c r="AR257" s="125"/>
      <c r="AS257" s="125"/>
      <c r="AT257" s="125"/>
      <c r="AU257" s="125"/>
      <c r="AV257" s="125"/>
      <c r="AW257" s="125"/>
      <c r="AX257" s="125"/>
      <c r="AY257" s="125">
        <v>4</v>
      </c>
      <c r="AZ257" s="125"/>
      <c r="BA257" s="125"/>
      <c r="BB257" s="125"/>
      <c r="BC257" s="125"/>
      <c r="BD257" s="125"/>
      <c r="BE257" s="125"/>
      <c r="BF257" s="125"/>
      <c r="BG257" s="125"/>
      <c r="BH257" s="125"/>
      <c r="BI257" s="125"/>
      <c r="BJ257" s="125"/>
      <c r="BK257" s="125"/>
      <c r="BL257" s="125"/>
      <c r="BM257" s="125"/>
      <c r="BN257" s="125"/>
      <c r="BO257" s="125"/>
      <c r="BP257" s="125"/>
      <c r="BQ257" s="125">
        <v>5</v>
      </c>
      <c r="BR257" s="125"/>
      <c r="BS257" s="125"/>
      <c r="BT257" s="125"/>
      <c r="BU257" s="125"/>
      <c r="BV257" s="125"/>
      <c r="BW257" s="125"/>
      <c r="BX257" s="125"/>
      <c r="BY257" s="125"/>
      <c r="BZ257" s="125"/>
      <c r="CA257" s="125"/>
      <c r="CB257" s="125"/>
      <c r="CC257" s="125"/>
      <c r="CD257" s="125"/>
      <c r="CE257" s="125"/>
      <c r="CF257" s="125"/>
      <c r="CG257" s="125"/>
      <c r="CH257" s="125"/>
      <c r="CI257" s="125"/>
      <c r="CJ257" s="125"/>
      <c r="CK257" s="125"/>
      <c r="CL257" s="125"/>
      <c r="CM257" s="125"/>
      <c r="CN257" s="125"/>
      <c r="CO257" s="125"/>
      <c r="CP257" s="125">
        <v>6</v>
      </c>
      <c r="CQ257" s="125"/>
      <c r="CR257" s="125"/>
      <c r="CS257" s="125"/>
      <c r="CT257" s="125"/>
      <c r="CU257" s="125"/>
      <c r="CV257" s="125"/>
      <c r="CW257" s="125"/>
      <c r="CX257" s="125"/>
      <c r="CY257" s="125"/>
      <c r="CZ257" s="125"/>
      <c r="DA257" s="125"/>
      <c r="DB257" s="125"/>
      <c r="DC257" s="125"/>
      <c r="DD257" s="125"/>
      <c r="DE257" s="125"/>
      <c r="DF257" s="125"/>
      <c r="DG257" s="125"/>
      <c r="DH257" s="125"/>
      <c r="DI257" s="125"/>
      <c r="DJ257" s="125"/>
      <c r="DK257" s="125"/>
      <c r="DL257" s="125"/>
      <c r="DM257" s="125">
        <v>7</v>
      </c>
      <c r="DN257" s="125"/>
      <c r="DO257" s="125"/>
      <c r="DP257" s="125"/>
      <c r="DQ257" s="125"/>
      <c r="DR257" s="125"/>
      <c r="DS257" s="125"/>
      <c r="DT257" s="125"/>
      <c r="DU257" s="125"/>
      <c r="DV257" s="125"/>
      <c r="DW257" s="125"/>
      <c r="DX257" s="125"/>
      <c r="DY257" s="125"/>
      <c r="DZ257" s="125"/>
      <c r="EA257" s="125"/>
      <c r="EB257" s="125"/>
      <c r="EC257" s="125"/>
      <c r="ED257" s="125"/>
      <c r="EE257" s="125"/>
      <c r="EF257" s="125"/>
      <c r="EG257" s="125"/>
      <c r="EH257" s="125"/>
      <c r="EI257" s="162">
        <v>8</v>
      </c>
      <c r="EJ257" s="162"/>
      <c r="EK257" s="162"/>
      <c r="EL257" s="162"/>
      <c r="EM257" s="162"/>
      <c r="EN257" s="162"/>
      <c r="EO257" s="162"/>
      <c r="EP257" s="162"/>
      <c r="EQ257" s="162"/>
      <c r="ER257" s="162"/>
      <c r="ES257" s="162"/>
      <c r="ET257" s="162"/>
      <c r="EU257" s="162"/>
      <c r="EV257" s="162"/>
      <c r="EW257" s="162"/>
      <c r="EX257" s="162"/>
      <c r="EY257" s="162"/>
      <c r="EZ257" s="162"/>
      <c r="FA257" s="162"/>
      <c r="FB257" s="162"/>
      <c r="FC257" s="162"/>
      <c r="FD257" s="162"/>
      <c r="FE257" s="162"/>
      <c r="FF257" s="162"/>
      <c r="FG257" s="125">
        <v>9</v>
      </c>
      <c r="FH257" s="125"/>
      <c r="FI257" s="125"/>
      <c r="FJ257" s="125"/>
      <c r="FK257" s="125"/>
      <c r="FL257" s="125"/>
      <c r="FM257" s="125"/>
      <c r="FN257" s="125"/>
      <c r="FO257" s="125"/>
      <c r="FP257" s="125"/>
      <c r="FQ257" s="125"/>
      <c r="FR257" s="125"/>
      <c r="FS257" s="125"/>
      <c r="FT257" s="125"/>
      <c r="FU257" s="125"/>
      <c r="FV257" s="125"/>
      <c r="FW257" s="125"/>
      <c r="FX257" s="125"/>
      <c r="FY257" s="125"/>
      <c r="FZ257" s="125"/>
      <c r="GA257" s="125"/>
      <c r="GB257" s="125"/>
      <c r="GC257" s="125"/>
      <c r="GD257" s="125"/>
      <c r="GE257" s="125"/>
      <c r="GF257" s="125"/>
      <c r="GG257" s="125"/>
      <c r="GH257" s="127">
        <v>10</v>
      </c>
      <c r="GI257" s="127"/>
      <c r="GJ257" s="127"/>
      <c r="GK257" s="127"/>
      <c r="GL257" s="127"/>
      <c r="GM257" s="127"/>
      <c r="GN257" s="127"/>
      <c r="GO257" s="127"/>
      <c r="GP257" s="127"/>
      <c r="GQ257" s="127"/>
      <c r="GR257" s="127"/>
      <c r="GS257" s="127"/>
      <c r="GT257" s="127"/>
      <c r="GU257" s="127"/>
      <c r="GV257" s="127"/>
      <c r="GW257" s="127"/>
      <c r="GX257" s="127"/>
      <c r="GY257" s="127"/>
      <c r="GZ257" s="127"/>
      <c r="HA257" s="127"/>
      <c r="HB257" s="127"/>
      <c r="HC257" s="127"/>
      <c r="HD257" s="127"/>
      <c r="HE257" s="127"/>
      <c r="HF257" s="127"/>
    </row>
    <row r="258" spans="2:259" s="11" customFormat="1" ht="11.1" customHeight="1">
      <c r="B258" s="79"/>
      <c r="C258" s="149">
        <v>2111</v>
      </c>
      <c r="D258" s="149"/>
      <c r="E258" s="149"/>
      <c r="F258" s="149"/>
      <c r="G258" s="149"/>
      <c r="H258" s="149"/>
      <c r="I258" s="149"/>
      <c r="J258" s="149"/>
      <c r="K258" s="149"/>
      <c r="L258" s="149"/>
      <c r="M258" s="150" t="s">
        <v>44</v>
      </c>
      <c r="N258" s="150"/>
      <c r="O258" s="150"/>
      <c r="P258" s="150"/>
      <c r="Q258" s="150"/>
      <c r="R258" s="150"/>
      <c r="S258" s="150"/>
      <c r="T258" s="150"/>
      <c r="U258" s="150"/>
      <c r="V258" s="150"/>
      <c r="W258" s="150"/>
      <c r="X258" s="150"/>
      <c r="Y258" s="150"/>
      <c r="Z258" s="150"/>
      <c r="AA258" s="150"/>
      <c r="AB258" s="150"/>
      <c r="AC258" s="150"/>
      <c r="AD258" s="150"/>
      <c r="AE258" s="150"/>
      <c r="AF258" s="151">
        <v>584184</v>
      </c>
      <c r="AG258" s="151"/>
      <c r="AH258" s="151"/>
      <c r="AI258" s="151"/>
      <c r="AJ258" s="151"/>
      <c r="AK258" s="151"/>
      <c r="AL258" s="151"/>
      <c r="AM258" s="151"/>
      <c r="AN258" s="151"/>
      <c r="AO258" s="151"/>
      <c r="AP258" s="151"/>
      <c r="AQ258" s="151"/>
      <c r="AR258" s="151"/>
      <c r="AS258" s="151"/>
      <c r="AT258" s="151"/>
      <c r="AU258" s="151"/>
      <c r="AV258" s="151"/>
      <c r="AW258" s="151"/>
      <c r="AX258" s="151"/>
      <c r="AY258" s="151">
        <v>584177</v>
      </c>
      <c r="AZ258" s="151"/>
      <c r="BA258" s="151"/>
      <c r="BB258" s="151"/>
      <c r="BC258" s="151"/>
      <c r="BD258" s="151"/>
      <c r="BE258" s="151"/>
      <c r="BF258" s="151"/>
      <c r="BG258" s="151"/>
      <c r="BH258" s="151"/>
      <c r="BI258" s="151"/>
      <c r="BJ258" s="151"/>
      <c r="BK258" s="151"/>
      <c r="BL258" s="151"/>
      <c r="BM258" s="151"/>
      <c r="BN258" s="151"/>
      <c r="BO258" s="151"/>
      <c r="BP258" s="151"/>
      <c r="BQ258" s="80"/>
      <c r="BR258" s="81"/>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2"/>
      <c r="CP258" s="80"/>
      <c r="CQ258" s="81"/>
      <c r="CR258" s="81"/>
      <c r="CS258" s="81"/>
      <c r="CT258" s="81"/>
      <c r="CU258" s="81"/>
      <c r="CV258" s="81"/>
      <c r="CW258" s="81"/>
      <c r="CX258" s="81"/>
      <c r="CY258" s="81"/>
      <c r="CZ258" s="81"/>
      <c r="DA258" s="81"/>
      <c r="DB258" s="81"/>
      <c r="DC258" s="81"/>
      <c r="DD258" s="81"/>
      <c r="DE258" s="81"/>
      <c r="DF258" s="81"/>
      <c r="DG258" s="81"/>
      <c r="DH258" s="81"/>
      <c r="DI258" s="81"/>
      <c r="DJ258" s="81"/>
      <c r="DK258" s="81"/>
      <c r="DL258" s="82"/>
      <c r="DM258" s="80"/>
      <c r="DN258" s="81"/>
      <c r="DO258" s="81"/>
      <c r="DP258" s="81"/>
      <c r="DQ258" s="81"/>
      <c r="DR258" s="81"/>
      <c r="DS258" s="81"/>
      <c r="DT258" s="81"/>
      <c r="DU258" s="81"/>
      <c r="DV258" s="81"/>
      <c r="DW258" s="81"/>
      <c r="DX258" s="81"/>
      <c r="DY258" s="81"/>
      <c r="DZ258" s="81"/>
      <c r="EA258" s="81"/>
      <c r="EB258" s="81"/>
      <c r="EC258" s="81"/>
      <c r="ED258" s="81"/>
      <c r="EE258" s="81"/>
      <c r="EF258" s="81"/>
      <c r="EG258" s="81"/>
      <c r="EH258" s="82"/>
      <c r="EI258" s="80"/>
      <c r="EJ258" s="81"/>
      <c r="EK258" s="81"/>
      <c r="EL258" s="81"/>
      <c r="EM258" s="81"/>
      <c r="EN258" s="81"/>
      <c r="EO258" s="81"/>
      <c r="EP258" s="81"/>
      <c r="EQ258" s="81"/>
      <c r="ER258" s="81"/>
      <c r="ES258" s="81"/>
      <c r="ET258" s="81"/>
      <c r="EU258" s="81"/>
      <c r="EV258" s="81"/>
      <c r="EW258" s="81"/>
      <c r="EX258" s="81"/>
      <c r="EY258" s="81"/>
      <c r="EZ258" s="81"/>
      <c r="FA258" s="81"/>
      <c r="FB258" s="81"/>
      <c r="FC258" s="81"/>
      <c r="FD258" s="81"/>
      <c r="FE258" s="81"/>
      <c r="FF258" s="82"/>
      <c r="FG258" s="80"/>
      <c r="FH258" s="81"/>
      <c r="FI258" s="81"/>
      <c r="FJ258" s="81"/>
      <c r="FK258" s="81"/>
      <c r="FL258" s="81"/>
      <c r="FM258" s="81"/>
      <c r="FN258" s="81"/>
      <c r="FO258" s="81"/>
      <c r="FP258" s="81"/>
      <c r="FQ258" s="81"/>
      <c r="FR258" s="81"/>
      <c r="FS258" s="81"/>
      <c r="FT258" s="81"/>
      <c r="FU258" s="81"/>
      <c r="FV258" s="81"/>
      <c r="FW258" s="81"/>
      <c r="FX258" s="81"/>
      <c r="FY258" s="81"/>
      <c r="FZ258" s="81"/>
      <c r="GA258" s="81"/>
      <c r="GB258" s="81"/>
      <c r="GC258" s="81"/>
      <c r="GD258" s="81"/>
      <c r="GE258" s="81"/>
      <c r="GF258" s="81"/>
      <c r="GG258" s="82"/>
      <c r="GH258" s="151">
        <v>584177</v>
      </c>
      <c r="GI258" s="151"/>
      <c r="GJ258" s="151"/>
      <c r="GK258" s="151"/>
      <c r="GL258" s="151"/>
      <c r="GM258" s="151"/>
      <c r="GN258" s="151"/>
      <c r="GO258" s="151"/>
      <c r="GP258" s="151"/>
      <c r="GQ258" s="151"/>
      <c r="GR258" s="151"/>
      <c r="GS258" s="151"/>
      <c r="GT258" s="151"/>
      <c r="GU258" s="151"/>
      <c r="GV258" s="151"/>
      <c r="GW258" s="151"/>
      <c r="GX258" s="151"/>
      <c r="GY258" s="151"/>
      <c r="GZ258" s="151"/>
      <c r="HA258" s="151"/>
      <c r="HB258" s="151"/>
      <c r="HC258" s="151"/>
      <c r="HD258" s="151"/>
      <c r="HE258" s="151"/>
      <c r="HF258" s="151"/>
    </row>
    <row r="259" spans="2:259" s="11" customFormat="1" ht="11.1" customHeight="1">
      <c r="B259" s="79"/>
      <c r="C259" s="149">
        <v>2120</v>
      </c>
      <c r="D259" s="149"/>
      <c r="E259" s="149"/>
      <c r="F259" s="149"/>
      <c r="G259" s="149"/>
      <c r="H259" s="149"/>
      <c r="I259" s="149"/>
      <c r="J259" s="149"/>
      <c r="K259" s="149"/>
      <c r="L259" s="149"/>
      <c r="M259" s="150" t="s">
        <v>45</v>
      </c>
      <c r="N259" s="150"/>
      <c r="O259" s="150"/>
      <c r="P259" s="150"/>
      <c r="Q259" s="150"/>
      <c r="R259" s="150"/>
      <c r="S259" s="150"/>
      <c r="T259" s="150"/>
      <c r="U259" s="150"/>
      <c r="V259" s="150"/>
      <c r="W259" s="150"/>
      <c r="X259" s="150"/>
      <c r="Y259" s="150"/>
      <c r="Z259" s="150"/>
      <c r="AA259" s="150"/>
      <c r="AB259" s="150"/>
      <c r="AC259" s="150"/>
      <c r="AD259" s="150"/>
      <c r="AE259" s="150"/>
      <c r="AF259" s="151">
        <v>131325</v>
      </c>
      <c r="AG259" s="151"/>
      <c r="AH259" s="151"/>
      <c r="AI259" s="151"/>
      <c r="AJ259" s="151"/>
      <c r="AK259" s="151"/>
      <c r="AL259" s="151"/>
      <c r="AM259" s="151"/>
      <c r="AN259" s="151"/>
      <c r="AO259" s="151"/>
      <c r="AP259" s="151"/>
      <c r="AQ259" s="151"/>
      <c r="AR259" s="151"/>
      <c r="AS259" s="151"/>
      <c r="AT259" s="151"/>
      <c r="AU259" s="151"/>
      <c r="AV259" s="151"/>
      <c r="AW259" s="151"/>
      <c r="AX259" s="151"/>
      <c r="AY259" s="151">
        <v>131324</v>
      </c>
      <c r="AZ259" s="151"/>
      <c r="BA259" s="151"/>
      <c r="BB259" s="151"/>
      <c r="BC259" s="151"/>
      <c r="BD259" s="151"/>
      <c r="BE259" s="151"/>
      <c r="BF259" s="151"/>
      <c r="BG259" s="151"/>
      <c r="BH259" s="151"/>
      <c r="BI259" s="151"/>
      <c r="BJ259" s="151"/>
      <c r="BK259" s="151"/>
      <c r="BL259" s="151"/>
      <c r="BM259" s="151"/>
      <c r="BN259" s="151"/>
      <c r="BO259" s="151"/>
      <c r="BP259" s="151"/>
      <c r="BQ259" s="80"/>
      <c r="BR259" s="81"/>
      <c r="BS259" s="81"/>
      <c r="BT259" s="81"/>
      <c r="BU259" s="81"/>
      <c r="BV259" s="81"/>
      <c r="BW259" s="81"/>
      <c r="BX259" s="81"/>
      <c r="BY259" s="81"/>
      <c r="BZ259" s="81"/>
      <c r="CA259" s="81"/>
      <c r="CB259" s="81"/>
      <c r="CC259" s="81"/>
      <c r="CD259" s="81"/>
      <c r="CE259" s="81"/>
      <c r="CF259" s="81"/>
      <c r="CG259" s="81"/>
      <c r="CH259" s="81"/>
      <c r="CI259" s="81"/>
      <c r="CJ259" s="81"/>
      <c r="CK259" s="81"/>
      <c r="CL259" s="81"/>
      <c r="CM259" s="81"/>
      <c r="CN259" s="81"/>
      <c r="CO259" s="82"/>
      <c r="CP259" s="80"/>
      <c r="CQ259" s="81"/>
      <c r="CR259" s="81"/>
      <c r="CS259" s="81"/>
      <c r="CT259" s="81"/>
      <c r="CU259" s="81"/>
      <c r="CV259" s="81"/>
      <c r="CW259" s="81"/>
      <c r="CX259" s="81"/>
      <c r="CY259" s="81"/>
      <c r="CZ259" s="81"/>
      <c r="DA259" s="81"/>
      <c r="DB259" s="81"/>
      <c r="DC259" s="81"/>
      <c r="DD259" s="81"/>
      <c r="DE259" s="81"/>
      <c r="DF259" s="81"/>
      <c r="DG259" s="81"/>
      <c r="DH259" s="81"/>
      <c r="DI259" s="81"/>
      <c r="DJ259" s="81"/>
      <c r="DK259" s="81"/>
      <c r="DL259" s="82"/>
      <c r="DM259" s="80"/>
      <c r="DN259" s="81"/>
      <c r="DO259" s="81"/>
      <c r="DP259" s="81"/>
      <c r="DQ259" s="81"/>
      <c r="DR259" s="81"/>
      <c r="DS259" s="81"/>
      <c r="DT259" s="81"/>
      <c r="DU259" s="81"/>
      <c r="DV259" s="81"/>
      <c r="DW259" s="81"/>
      <c r="DX259" s="81"/>
      <c r="DY259" s="81"/>
      <c r="DZ259" s="81"/>
      <c r="EA259" s="81"/>
      <c r="EB259" s="81"/>
      <c r="EC259" s="81"/>
      <c r="ED259" s="81"/>
      <c r="EE259" s="81"/>
      <c r="EF259" s="81"/>
      <c r="EG259" s="81"/>
      <c r="EH259" s="82"/>
      <c r="EI259" s="80"/>
      <c r="EJ259" s="81"/>
      <c r="EK259" s="81"/>
      <c r="EL259" s="81"/>
      <c r="EM259" s="81"/>
      <c r="EN259" s="81"/>
      <c r="EO259" s="81"/>
      <c r="EP259" s="81"/>
      <c r="EQ259" s="81"/>
      <c r="ER259" s="81"/>
      <c r="ES259" s="81"/>
      <c r="ET259" s="81"/>
      <c r="EU259" s="81"/>
      <c r="EV259" s="81"/>
      <c r="EW259" s="81"/>
      <c r="EX259" s="81"/>
      <c r="EY259" s="81"/>
      <c r="EZ259" s="81"/>
      <c r="FA259" s="81"/>
      <c r="FB259" s="81"/>
      <c r="FC259" s="81"/>
      <c r="FD259" s="81"/>
      <c r="FE259" s="81"/>
      <c r="FF259" s="82"/>
      <c r="FG259" s="80"/>
      <c r="FH259" s="81"/>
      <c r="FI259" s="81"/>
      <c r="FJ259" s="81"/>
      <c r="FK259" s="81"/>
      <c r="FL259" s="81"/>
      <c r="FM259" s="81"/>
      <c r="FN259" s="81"/>
      <c r="FO259" s="81"/>
      <c r="FP259" s="81"/>
      <c r="FQ259" s="81"/>
      <c r="FR259" s="81"/>
      <c r="FS259" s="81"/>
      <c r="FT259" s="81"/>
      <c r="FU259" s="81"/>
      <c r="FV259" s="81"/>
      <c r="FW259" s="81"/>
      <c r="FX259" s="81"/>
      <c r="FY259" s="81"/>
      <c r="FZ259" s="81"/>
      <c r="GA259" s="81"/>
      <c r="GB259" s="81"/>
      <c r="GC259" s="81"/>
      <c r="GD259" s="81"/>
      <c r="GE259" s="81"/>
      <c r="GF259" s="81"/>
      <c r="GG259" s="82"/>
      <c r="GH259" s="151">
        <v>131324</v>
      </c>
      <c r="GI259" s="151"/>
      <c r="GJ259" s="151"/>
      <c r="GK259" s="151"/>
      <c r="GL259" s="151"/>
      <c r="GM259" s="151"/>
      <c r="GN259" s="151"/>
      <c r="GO259" s="151"/>
      <c r="GP259" s="151"/>
      <c r="GQ259" s="151"/>
      <c r="GR259" s="151"/>
      <c r="GS259" s="151"/>
      <c r="GT259" s="151"/>
      <c r="GU259" s="151"/>
      <c r="GV259" s="151"/>
      <c r="GW259" s="151"/>
      <c r="GX259" s="151"/>
      <c r="GY259" s="151"/>
      <c r="GZ259" s="151"/>
      <c r="HA259" s="151"/>
      <c r="HB259" s="151"/>
      <c r="HC259" s="151"/>
      <c r="HD259" s="151"/>
      <c r="HE259" s="151"/>
      <c r="HF259" s="151"/>
    </row>
    <row r="260" spans="2:259" s="11" customFormat="1" ht="21.9" customHeight="1">
      <c r="B260" s="79"/>
      <c r="C260" s="149">
        <v>2210</v>
      </c>
      <c r="D260" s="149"/>
      <c r="E260" s="149"/>
      <c r="F260" s="149"/>
      <c r="G260" s="149"/>
      <c r="H260" s="149"/>
      <c r="I260" s="149"/>
      <c r="J260" s="149"/>
      <c r="K260" s="149"/>
      <c r="L260" s="149"/>
      <c r="M260" s="150" t="s">
        <v>46</v>
      </c>
      <c r="N260" s="150"/>
      <c r="O260" s="150"/>
      <c r="P260" s="150"/>
      <c r="Q260" s="150"/>
      <c r="R260" s="150"/>
      <c r="S260" s="150"/>
      <c r="T260" s="150"/>
      <c r="U260" s="150"/>
      <c r="V260" s="150"/>
      <c r="W260" s="150"/>
      <c r="X260" s="150"/>
      <c r="Y260" s="150"/>
      <c r="Z260" s="150"/>
      <c r="AA260" s="150"/>
      <c r="AB260" s="150"/>
      <c r="AC260" s="150"/>
      <c r="AD260" s="150"/>
      <c r="AE260" s="150"/>
      <c r="AF260" s="151">
        <v>18608</v>
      </c>
      <c r="AG260" s="151"/>
      <c r="AH260" s="151"/>
      <c r="AI260" s="151"/>
      <c r="AJ260" s="151"/>
      <c r="AK260" s="151"/>
      <c r="AL260" s="151"/>
      <c r="AM260" s="151"/>
      <c r="AN260" s="151"/>
      <c r="AO260" s="151"/>
      <c r="AP260" s="151"/>
      <c r="AQ260" s="151"/>
      <c r="AR260" s="151"/>
      <c r="AS260" s="151"/>
      <c r="AT260" s="151"/>
      <c r="AU260" s="151"/>
      <c r="AV260" s="151"/>
      <c r="AW260" s="151"/>
      <c r="AX260" s="151"/>
      <c r="AY260" s="151">
        <v>18608</v>
      </c>
      <c r="AZ260" s="151"/>
      <c r="BA260" s="151"/>
      <c r="BB260" s="151"/>
      <c r="BC260" s="151"/>
      <c r="BD260" s="151"/>
      <c r="BE260" s="151"/>
      <c r="BF260" s="151"/>
      <c r="BG260" s="151"/>
      <c r="BH260" s="151"/>
      <c r="BI260" s="151"/>
      <c r="BJ260" s="151"/>
      <c r="BK260" s="151"/>
      <c r="BL260" s="151"/>
      <c r="BM260" s="151"/>
      <c r="BN260" s="151"/>
      <c r="BO260" s="151"/>
      <c r="BP260" s="151"/>
      <c r="BQ260" s="80"/>
      <c r="BR260" s="81"/>
      <c r="BS260" s="81"/>
      <c r="BT260" s="81"/>
      <c r="BU260" s="81"/>
      <c r="BV260" s="81"/>
      <c r="BW260" s="81"/>
      <c r="BX260" s="81"/>
      <c r="BY260" s="81"/>
      <c r="BZ260" s="81"/>
      <c r="CA260" s="81"/>
      <c r="CB260" s="81"/>
      <c r="CC260" s="81"/>
      <c r="CD260" s="81"/>
      <c r="CE260" s="81"/>
      <c r="CF260" s="81"/>
      <c r="CG260" s="81"/>
      <c r="CH260" s="81"/>
      <c r="CI260" s="81"/>
      <c r="CJ260" s="81"/>
      <c r="CK260" s="81"/>
      <c r="CL260" s="81"/>
      <c r="CM260" s="81"/>
      <c r="CN260" s="81"/>
      <c r="CO260" s="82"/>
      <c r="CP260" s="80"/>
      <c r="CQ260" s="81"/>
      <c r="CR260" s="81"/>
      <c r="CS260" s="81"/>
      <c r="CT260" s="81"/>
      <c r="CU260" s="81"/>
      <c r="CV260" s="81"/>
      <c r="CW260" s="81"/>
      <c r="CX260" s="81"/>
      <c r="CY260" s="81"/>
      <c r="CZ260" s="81"/>
      <c r="DA260" s="81"/>
      <c r="DB260" s="81"/>
      <c r="DC260" s="81"/>
      <c r="DD260" s="81"/>
      <c r="DE260" s="81"/>
      <c r="DF260" s="81"/>
      <c r="DG260" s="81"/>
      <c r="DH260" s="81"/>
      <c r="DI260" s="81"/>
      <c r="DJ260" s="81"/>
      <c r="DK260" s="81"/>
      <c r="DL260" s="82"/>
      <c r="DM260" s="80"/>
      <c r="DN260" s="81"/>
      <c r="DO260" s="81"/>
      <c r="DP260" s="81"/>
      <c r="DQ260" s="81"/>
      <c r="DR260" s="81"/>
      <c r="DS260" s="81"/>
      <c r="DT260" s="81"/>
      <c r="DU260" s="81"/>
      <c r="DV260" s="81"/>
      <c r="DW260" s="81"/>
      <c r="DX260" s="81"/>
      <c r="DY260" s="81"/>
      <c r="DZ260" s="81"/>
      <c r="EA260" s="81"/>
      <c r="EB260" s="81"/>
      <c r="EC260" s="81"/>
      <c r="ED260" s="81"/>
      <c r="EE260" s="81"/>
      <c r="EF260" s="81"/>
      <c r="EG260" s="81"/>
      <c r="EH260" s="82"/>
      <c r="EI260" s="80"/>
      <c r="EJ260" s="81"/>
      <c r="EK260" s="81"/>
      <c r="EL260" s="81"/>
      <c r="EM260" s="81"/>
      <c r="EN260" s="81"/>
      <c r="EO260" s="81"/>
      <c r="EP260" s="81"/>
      <c r="EQ260" s="81"/>
      <c r="ER260" s="81"/>
      <c r="ES260" s="81"/>
      <c r="ET260" s="81"/>
      <c r="EU260" s="81"/>
      <c r="EV260" s="81"/>
      <c r="EW260" s="81"/>
      <c r="EX260" s="81"/>
      <c r="EY260" s="81"/>
      <c r="EZ260" s="81"/>
      <c r="FA260" s="81"/>
      <c r="FB260" s="81"/>
      <c r="FC260" s="81"/>
      <c r="FD260" s="81"/>
      <c r="FE260" s="81"/>
      <c r="FF260" s="82"/>
      <c r="FG260" s="80"/>
      <c r="FH260" s="81"/>
      <c r="FI260" s="81"/>
      <c r="FJ260" s="81"/>
      <c r="FK260" s="81"/>
      <c r="FL260" s="81"/>
      <c r="FM260" s="81"/>
      <c r="FN260" s="81"/>
      <c r="FO260" s="81"/>
      <c r="FP260" s="81"/>
      <c r="FQ260" s="81"/>
      <c r="FR260" s="81"/>
      <c r="FS260" s="81"/>
      <c r="FT260" s="81"/>
      <c r="FU260" s="81"/>
      <c r="FV260" s="81"/>
      <c r="FW260" s="81"/>
      <c r="FX260" s="81"/>
      <c r="FY260" s="81"/>
      <c r="FZ260" s="81"/>
      <c r="GA260" s="81"/>
      <c r="GB260" s="81"/>
      <c r="GC260" s="81"/>
      <c r="GD260" s="81"/>
      <c r="GE260" s="81"/>
      <c r="GF260" s="81"/>
      <c r="GG260" s="82"/>
      <c r="GH260" s="151">
        <v>18608</v>
      </c>
      <c r="GI260" s="151"/>
      <c r="GJ260" s="151"/>
      <c r="GK260" s="151"/>
      <c r="GL260" s="151"/>
      <c r="GM260" s="151"/>
      <c r="GN260" s="151"/>
      <c r="GO260" s="151"/>
      <c r="GP260" s="151"/>
      <c r="GQ260" s="151"/>
      <c r="GR260" s="151"/>
      <c r="GS260" s="151"/>
      <c r="GT260" s="151"/>
      <c r="GU260" s="151"/>
      <c r="GV260" s="151"/>
      <c r="GW260" s="151"/>
      <c r="GX260" s="151"/>
      <c r="GY260" s="151"/>
      <c r="GZ260" s="151"/>
      <c r="HA260" s="151"/>
      <c r="HB260" s="151"/>
      <c r="HC260" s="151"/>
      <c r="HD260" s="151"/>
      <c r="HE260" s="151"/>
      <c r="HF260" s="151"/>
    </row>
    <row r="261" spans="2:259" s="11" customFormat="1" ht="11.1" customHeight="1">
      <c r="B261" s="79"/>
      <c r="C261" s="149">
        <v>2240</v>
      </c>
      <c r="D261" s="149"/>
      <c r="E261" s="149"/>
      <c r="F261" s="149"/>
      <c r="G261" s="149"/>
      <c r="H261" s="149"/>
      <c r="I261" s="149"/>
      <c r="J261" s="149"/>
      <c r="K261" s="149"/>
      <c r="L261" s="149"/>
      <c r="M261" s="150" t="s">
        <v>47</v>
      </c>
      <c r="N261" s="150"/>
      <c r="O261" s="150"/>
      <c r="P261" s="150"/>
      <c r="Q261" s="150"/>
      <c r="R261" s="150"/>
      <c r="S261" s="150"/>
      <c r="T261" s="150"/>
      <c r="U261" s="150"/>
      <c r="V261" s="150"/>
      <c r="W261" s="150"/>
      <c r="X261" s="150"/>
      <c r="Y261" s="150"/>
      <c r="Z261" s="150"/>
      <c r="AA261" s="150"/>
      <c r="AB261" s="150"/>
      <c r="AC261" s="150"/>
      <c r="AD261" s="150"/>
      <c r="AE261" s="150"/>
      <c r="AF261" s="151">
        <v>2512</v>
      </c>
      <c r="AG261" s="151"/>
      <c r="AH261" s="151"/>
      <c r="AI261" s="151"/>
      <c r="AJ261" s="151"/>
      <c r="AK261" s="151"/>
      <c r="AL261" s="151"/>
      <c r="AM261" s="151"/>
      <c r="AN261" s="151"/>
      <c r="AO261" s="151"/>
      <c r="AP261" s="151"/>
      <c r="AQ261" s="151"/>
      <c r="AR261" s="151"/>
      <c r="AS261" s="151"/>
      <c r="AT261" s="151"/>
      <c r="AU261" s="151"/>
      <c r="AV261" s="151"/>
      <c r="AW261" s="151"/>
      <c r="AX261" s="151"/>
      <c r="AY261" s="151">
        <v>2512</v>
      </c>
      <c r="AZ261" s="151"/>
      <c r="BA261" s="151"/>
      <c r="BB261" s="151"/>
      <c r="BC261" s="151"/>
      <c r="BD261" s="151"/>
      <c r="BE261" s="151"/>
      <c r="BF261" s="151"/>
      <c r="BG261" s="151"/>
      <c r="BH261" s="151"/>
      <c r="BI261" s="151"/>
      <c r="BJ261" s="151"/>
      <c r="BK261" s="151"/>
      <c r="BL261" s="151"/>
      <c r="BM261" s="151"/>
      <c r="BN261" s="151"/>
      <c r="BO261" s="151"/>
      <c r="BP261" s="151"/>
      <c r="BQ261" s="80"/>
      <c r="BR261" s="81"/>
      <c r="BS261" s="81"/>
      <c r="BT261" s="81"/>
      <c r="BU261" s="81"/>
      <c r="BV261" s="81"/>
      <c r="BW261" s="81"/>
      <c r="BX261" s="81"/>
      <c r="BY261" s="81"/>
      <c r="BZ261" s="81"/>
      <c r="CA261" s="81"/>
      <c r="CB261" s="81"/>
      <c r="CC261" s="81"/>
      <c r="CD261" s="81"/>
      <c r="CE261" s="81"/>
      <c r="CF261" s="81"/>
      <c r="CG261" s="81"/>
      <c r="CH261" s="81"/>
      <c r="CI261" s="81"/>
      <c r="CJ261" s="81"/>
      <c r="CK261" s="81"/>
      <c r="CL261" s="81"/>
      <c r="CM261" s="81"/>
      <c r="CN261" s="81"/>
      <c r="CO261" s="82"/>
      <c r="CP261" s="80"/>
      <c r="CQ261" s="81"/>
      <c r="CR261" s="81"/>
      <c r="CS261" s="81"/>
      <c r="CT261" s="81"/>
      <c r="CU261" s="81"/>
      <c r="CV261" s="81"/>
      <c r="CW261" s="81"/>
      <c r="CX261" s="81"/>
      <c r="CY261" s="81"/>
      <c r="CZ261" s="81"/>
      <c r="DA261" s="81"/>
      <c r="DB261" s="81"/>
      <c r="DC261" s="81"/>
      <c r="DD261" s="81"/>
      <c r="DE261" s="81"/>
      <c r="DF261" s="81"/>
      <c r="DG261" s="81"/>
      <c r="DH261" s="81"/>
      <c r="DI261" s="81"/>
      <c r="DJ261" s="81"/>
      <c r="DK261" s="81"/>
      <c r="DL261" s="82"/>
      <c r="DM261" s="80"/>
      <c r="DN261" s="81"/>
      <c r="DO261" s="81"/>
      <c r="DP261" s="81"/>
      <c r="DQ261" s="81"/>
      <c r="DR261" s="81"/>
      <c r="DS261" s="81"/>
      <c r="DT261" s="81"/>
      <c r="DU261" s="81"/>
      <c r="DV261" s="81"/>
      <c r="DW261" s="81"/>
      <c r="DX261" s="81"/>
      <c r="DY261" s="81"/>
      <c r="DZ261" s="81"/>
      <c r="EA261" s="81"/>
      <c r="EB261" s="81"/>
      <c r="EC261" s="81"/>
      <c r="ED261" s="81"/>
      <c r="EE261" s="81"/>
      <c r="EF261" s="81"/>
      <c r="EG261" s="81"/>
      <c r="EH261" s="82"/>
      <c r="EI261" s="80"/>
      <c r="EJ261" s="81"/>
      <c r="EK261" s="81"/>
      <c r="EL261" s="81"/>
      <c r="EM261" s="81"/>
      <c r="EN261" s="81"/>
      <c r="EO261" s="81"/>
      <c r="EP261" s="81"/>
      <c r="EQ261" s="81"/>
      <c r="ER261" s="81"/>
      <c r="ES261" s="81"/>
      <c r="ET261" s="81"/>
      <c r="EU261" s="81"/>
      <c r="EV261" s="81"/>
      <c r="EW261" s="81"/>
      <c r="EX261" s="81"/>
      <c r="EY261" s="81"/>
      <c r="EZ261" s="81"/>
      <c r="FA261" s="81"/>
      <c r="FB261" s="81"/>
      <c r="FC261" s="81"/>
      <c r="FD261" s="81"/>
      <c r="FE261" s="81"/>
      <c r="FF261" s="82"/>
      <c r="FG261" s="80"/>
      <c r="FH261" s="81"/>
      <c r="FI261" s="81"/>
      <c r="FJ261" s="81"/>
      <c r="FK261" s="81"/>
      <c r="FL261" s="81"/>
      <c r="FM261" s="81"/>
      <c r="FN261" s="81"/>
      <c r="FO261" s="81"/>
      <c r="FP261" s="81"/>
      <c r="FQ261" s="81"/>
      <c r="FR261" s="81"/>
      <c r="FS261" s="81"/>
      <c r="FT261" s="81"/>
      <c r="FU261" s="81"/>
      <c r="FV261" s="81"/>
      <c r="FW261" s="81"/>
      <c r="FX261" s="81"/>
      <c r="FY261" s="81"/>
      <c r="FZ261" s="81"/>
      <c r="GA261" s="81"/>
      <c r="GB261" s="81"/>
      <c r="GC261" s="81"/>
      <c r="GD261" s="81"/>
      <c r="GE261" s="81"/>
      <c r="GF261" s="81"/>
      <c r="GG261" s="82"/>
      <c r="GH261" s="151">
        <v>2512</v>
      </c>
      <c r="GI261" s="151"/>
      <c r="GJ261" s="151"/>
      <c r="GK261" s="151"/>
      <c r="GL261" s="151"/>
      <c r="GM261" s="151"/>
      <c r="GN261" s="151"/>
      <c r="GO261" s="151"/>
      <c r="GP261" s="151"/>
      <c r="GQ261" s="151"/>
      <c r="GR261" s="151"/>
      <c r="GS261" s="151"/>
      <c r="GT261" s="151"/>
      <c r="GU261" s="151"/>
      <c r="GV261" s="151"/>
      <c r="GW261" s="151"/>
      <c r="GX261" s="151"/>
      <c r="GY261" s="151"/>
      <c r="GZ261" s="151"/>
      <c r="HA261" s="151"/>
      <c r="HB261" s="151"/>
      <c r="HC261" s="151"/>
      <c r="HD261" s="151"/>
      <c r="HE261" s="151"/>
      <c r="HF261" s="151"/>
    </row>
    <row r="262" spans="2:259" s="11" customFormat="1" ht="11.1" customHeight="1">
      <c r="B262" s="79"/>
      <c r="C262" s="149">
        <v>2272</v>
      </c>
      <c r="D262" s="149"/>
      <c r="E262" s="149"/>
      <c r="F262" s="149"/>
      <c r="G262" s="149"/>
      <c r="H262" s="149"/>
      <c r="I262" s="149"/>
      <c r="J262" s="149"/>
      <c r="K262" s="149"/>
      <c r="L262" s="149"/>
      <c r="M262" s="150" t="s">
        <v>48</v>
      </c>
      <c r="N262" s="150"/>
      <c r="O262" s="150"/>
      <c r="P262" s="150"/>
      <c r="Q262" s="150"/>
      <c r="R262" s="150"/>
      <c r="S262" s="150"/>
      <c r="T262" s="150"/>
      <c r="U262" s="150"/>
      <c r="V262" s="150"/>
      <c r="W262" s="150"/>
      <c r="X262" s="150"/>
      <c r="Y262" s="150"/>
      <c r="Z262" s="150"/>
      <c r="AA262" s="150"/>
      <c r="AB262" s="150"/>
      <c r="AC262" s="150"/>
      <c r="AD262" s="150"/>
      <c r="AE262" s="150"/>
      <c r="AF262" s="151">
        <v>2557</v>
      </c>
      <c r="AG262" s="151"/>
      <c r="AH262" s="151"/>
      <c r="AI262" s="151"/>
      <c r="AJ262" s="151"/>
      <c r="AK262" s="151"/>
      <c r="AL262" s="151"/>
      <c r="AM262" s="151"/>
      <c r="AN262" s="151"/>
      <c r="AO262" s="151"/>
      <c r="AP262" s="151"/>
      <c r="AQ262" s="151"/>
      <c r="AR262" s="151"/>
      <c r="AS262" s="151"/>
      <c r="AT262" s="151"/>
      <c r="AU262" s="151"/>
      <c r="AV262" s="151"/>
      <c r="AW262" s="151"/>
      <c r="AX262" s="151"/>
      <c r="AY262" s="151">
        <v>2552</v>
      </c>
      <c r="AZ262" s="151"/>
      <c r="BA262" s="151"/>
      <c r="BB262" s="151"/>
      <c r="BC262" s="151"/>
      <c r="BD262" s="151"/>
      <c r="BE262" s="151"/>
      <c r="BF262" s="151"/>
      <c r="BG262" s="151"/>
      <c r="BH262" s="151"/>
      <c r="BI262" s="151"/>
      <c r="BJ262" s="151"/>
      <c r="BK262" s="151"/>
      <c r="BL262" s="151"/>
      <c r="BM262" s="151"/>
      <c r="BN262" s="151"/>
      <c r="BO262" s="151"/>
      <c r="BP262" s="151"/>
      <c r="BQ262" s="80"/>
      <c r="BR262" s="81"/>
      <c r="BS262" s="81"/>
      <c r="BT262" s="81"/>
      <c r="BU262" s="81"/>
      <c r="BV262" s="81"/>
      <c r="BW262" s="81"/>
      <c r="BX262" s="81"/>
      <c r="BY262" s="81"/>
      <c r="BZ262" s="81"/>
      <c r="CA262" s="81"/>
      <c r="CB262" s="81"/>
      <c r="CC262" s="81"/>
      <c r="CD262" s="81"/>
      <c r="CE262" s="81"/>
      <c r="CF262" s="81"/>
      <c r="CG262" s="81"/>
      <c r="CH262" s="81"/>
      <c r="CI262" s="81"/>
      <c r="CJ262" s="81"/>
      <c r="CK262" s="81"/>
      <c r="CL262" s="81"/>
      <c r="CM262" s="81"/>
      <c r="CN262" s="81"/>
      <c r="CO262" s="82"/>
      <c r="CP262" s="80"/>
      <c r="CQ262" s="81"/>
      <c r="CR262" s="81"/>
      <c r="CS262" s="81"/>
      <c r="CT262" s="81"/>
      <c r="CU262" s="81"/>
      <c r="CV262" s="81"/>
      <c r="CW262" s="81"/>
      <c r="CX262" s="81"/>
      <c r="CY262" s="81"/>
      <c r="CZ262" s="81"/>
      <c r="DA262" s="81"/>
      <c r="DB262" s="81"/>
      <c r="DC262" s="81"/>
      <c r="DD262" s="81"/>
      <c r="DE262" s="81"/>
      <c r="DF262" s="81"/>
      <c r="DG262" s="81"/>
      <c r="DH262" s="81"/>
      <c r="DI262" s="81"/>
      <c r="DJ262" s="81"/>
      <c r="DK262" s="81"/>
      <c r="DL262" s="82"/>
      <c r="DM262" s="80"/>
      <c r="DN262" s="81"/>
      <c r="DO262" s="81"/>
      <c r="DP262" s="81"/>
      <c r="DQ262" s="81"/>
      <c r="DR262" s="81"/>
      <c r="DS262" s="81"/>
      <c r="DT262" s="81"/>
      <c r="DU262" s="81"/>
      <c r="DV262" s="81"/>
      <c r="DW262" s="81"/>
      <c r="DX262" s="81"/>
      <c r="DY262" s="81"/>
      <c r="DZ262" s="81"/>
      <c r="EA262" s="81"/>
      <c r="EB262" s="81"/>
      <c r="EC262" s="81"/>
      <c r="ED262" s="81"/>
      <c r="EE262" s="81"/>
      <c r="EF262" s="81"/>
      <c r="EG262" s="81"/>
      <c r="EH262" s="82"/>
      <c r="EI262" s="80"/>
      <c r="EJ262" s="81"/>
      <c r="EK262" s="81"/>
      <c r="EL262" s="81"/>
      <c r="EM262" s="81"/>
      <c r="EN262" s="81"/>
      <c r="EO262" s="81"/>
      <c r="EP262" s="81"/>
      <c r="EQ262" s="81"/>
      <c r="ER262" s="81"/>
      <c r="ES262" s="81"/>
      <c r="ET262" s="81"/>
      <c r="EU262" s="81"/>
      <c r="EV262" s="81"/>
      <c r="EW262" s="81"/>
      <c r="EX262" s="81"/>
      <c r="EY262" s="81"/>
      <c r="EZ262" s="81"/>
      <c r="FA262" s="81"/>
      <c r="FB262" s="81"/>
      <c r="FC262" s="81"/>
      <c r="FD262" s="81"/>
      <c r="FE262" s="81"/>
      <c r="FF262" s="82"/>
      <c r="FG262" s="80"/>
      <c r="FH262" s="81"/>
      <c r="FI262" s="81"/>
      <c r="FJ262" s="81"/>
      <c r="FK262" s="81"/>
      <c r="FL262" s="81"/>
      <c r="FM262" s="81"/>
      <c r="FN262" s="81"/>
      <c r="FO262" s="81"/>
      <c r="FP262" s="81"/>
      <c r="FQ262" s="81"/>
      <c r="FR262" s="81"/>
      <c r="FS262" s="81"/>
      <c r="FT262" s="81"/>
      <c r="FU262" s="81"/>
      <c r="FV262" s="81"/>
      <c r="FW262" s="81"/>
      <c r="FX262" s="81"/>
      <c r="FY262" s="81"/>
      <c r="FZ262" s="81"/>
      <c r="GA262" s="81"/>
      <c r="GB262" s="81"/>
      <c r="GC262" s="81"/>
      <c r="GD262" s="81"/>
      <c r="GE262" s="81"/>
      <c r="GF262" s="81"/>
      <c r="GG262" s="82"/>
      <c r="GH262" s="151">
        <v>2552</v>
      </c>
      <c r="GI262" s="151"/>
      <c r="GJ262" s="151"/>
      <c r="GK262" s="151"/>
      <c r="GL262" s="151"/>
      <c r="GM262" s="151"/>
      <c r="GN262" s="151"/>
      <c r="GO262" s="151"/>
      <c r="GP262" s="151"/>
      <c r="GQ262" s="151"/>
      <c r="GR262" s="151"/>
      <c r="GS262" s="151"/>
      <c r="GT262" s="151"/>
      <c r="GU262" s="151"/>
      <c r="GV262" s="151"/>
      <c r="GW262" s="151"/>
      <c r="GX262" s="151"/>
      <c r="GY262" s="151"/>
      <c r="GZ262" s="151"/>
      <c r="HA262" s="151"/>
      <c r="HB262" s="151"/>
      <c r="HC262" s="151"/>
      <c r="HD262" s="151"/>
      <c r="HE262" s="151"/>
      <c r="HF262" s="151"/>
    </row>
    <row r="263" spans="2:259" s="11" customFormat="1" ht="11.1" customHeight="1">
      <c r="B263" s="79"/>
      <c r="C263" s="149">
        <v>2273</v>
      </c>
      <c r="D263" s="149"/>
      <c r="E263" s="149"/>
      <c r="F263" s="149"/>
      <c r="G263" s="149"/>
      <c r="H263" s="149"/>
      <c r="I263" s="149"/>
      <c r="J263" s="149"/>
      <c r="K263" s="149"/>
      <c r="L263" s="149"/>
      <c r="M263" s="150" t="s">
        <v>49</v>
      </c>
      <c r="N263" s="150"/>
      <c r="O263" s="150"/>
      <c r="P263" s="150"/>
      <c r="Q263" s="150"/>
      <c r="R263" s="150"/>
      <c r="S263" s="150"/>
      <c r="T263" s="150"/>
      <c r="U263" s="150"/>
      <c r="V263" s="150"/>
      <c r="W263" s="150"/>
      <c r="X263" s="150"/>
      <c r="Y263" s="150"/>
      <c r="Z263" s="150"/>
      <c r="AA263" s="150"/>
      <c r="AB263" s="150"/>
      <c r="AC263" s="150"/>
      <c r="AD263" s="150"/>
      <c r="AE263" s="150"/>
      <c r="AF263" s="151">
        <v>23394</v>
      </c>
      <c r="AG263" s="151"/>
      <c r="AH263" s="151"/>
      <c r="AI263" s="151"/>
      <c r="AJ263" s="151"/>
      <c r="AK263" s="151"/>
      <c r="AL263" s="151"/>
      <c r="AM263" s="151"/>
      <c r="AN263" s="151"/>
      <c r="AO263" s="151"/>
      <c r="AP263" s="151"/>
      <c r="AQ263" s="151"/>
      <c r="AR263" s="151"/>
      <c r="AS263" s="151"/>
      <c r="AT263" s="151"/>
      <c r="AU263" s="151"/>
      <c r="AV263" s="151"/>
      <c r="AW263" s="151"/>
      <c r="AX263" s="151"/>
      <c r="AY263" s="151">
        <v>20225</v>
      </c>
      <c r="AZ263" s="151"/>
      <c r="BA263" s="151"/>
      <c r="BB263" s="151"/>
      <c r="BC263" s="151"/>
      <c r="BD263" s="151"/>
      <c r="BE263" s="151"/>
      <c r="BF263" s="151"/>
      <c r="BG263" s="151"/>
      <c r="BH263" s="151"/>
      <c r="BI263" s="151"/>
      <c r="BJ263" s="151"/>
      <c r="BK263" s="151"/>
      <c r="BL263" s="151"/>
      <c r="BM263" s="151"/>
      <c r="BN263" s="151"/>
      <c r="BO263" s="151"/>
      <c r="BP263" s="151"/>
      <c r="BQ263" s="80"/>
      <c r="BR263" s="81"/>
      <c r="BS263" s="81"/>
      <c r="BT263" s="81"/>
      <c r="BU263" s="81"/>
      <c r="BV263" s="81"/>
      <c r="BW263" s="81"/>
      <c r="BX263" s="81"/>
      <c r="BY263" s="81"/>
      <c r="BZ263" s="81"/>
      <c r="CA263" s="81"/>
      <c r="CB263" s="81"/>
      <c r="CC263" s="81"/>
      <c r="CD263" s="81"/>
      <c r="CE263" s="81"/>
      <c r="CF263" s="81"/>
      <c r="CG263" s="81"/>
      <c r="CH263" s="81"/>
      <c r="CI263" s="81"/>
      <c r="CJ263" s="81"/>
      <c r="CK263" s="81"/>
      <c r="CL263" s="81"/>
      <c r="CM263" s="81"/>
      <c r="CN263" s="81"/>
      <c r="CO263" s="82"/>
      <c r="CP263" s="80"/>
      <c r="CQ263" s="81"/>
      <c r="CR263" s="81"/>
      <c r="CS263" s="81"/>
      <c r="CT263" s="81"/>
      <c r="CU263" s="81"/>
      <c r="CV263" s="81"/>
      <c r="CW263" s="81"/>
      <c r="CX263" s="81"/>
      <c r="CY263" s="81"/>
      <c r="CZ263" s="81"/>
      <c r="DA263" s="81"/>
      <c r="DB263" s="81"/>
      <c r="DC263" s="81"/>
      <c r="DD263" s="81"/>
      <c r="DE263" s="81"/>
      <c r="DF263" s="81"/>
      <c r="DG263" s="81"/>
      <c r="DH263" s="81"/>
      <c r="DI263" s="81"/>
      <c r="DJ263" s="81"/>
      <c r="DK263" s="81"/>
      <c r="DL263" s="82"/>
      <c r="DM263" s="80"/>
      <c r="DN263" s="81"/>
      <c r="DO263" s="81"/>
      <c r="DP263" s="81"/>
      <c r="DQ263" s="81"/>
      <c r="DR263" s="81"/>
      <c r="DS263" s="81"/>
      <c r="DT263" s="81"/>
      <c r="DU263" s="81"/>
      <c r="DV263" s="81"/>
      <c r="DW263" s="81"/>
      <c r="DX263" s="81"/>
      <c r="DY263" s="81"/>
      <c r="DZ263" s="81"/>
      <c r="EA263" s="81"/>
      <c r="EB263" s="81"/>
      <c r="EC263" s="81"/>
      <c r="ED263" s="81"/>
      <c r="EE263" s="81"/>
      <c r="EF263" s="81"/>
      <c r="EG263" s="81"/>
      <c r="EH263" s="82"/>
      <c r="EI263" s="80"/>
      <c r="EJ263" s="81"/>
      <c r="EK263" s="81"/>
      <c r="EL263" s="81"/>
      <c r="EM263" s="81"/>
      <c r="EN263" s="81"/>
      <c r="EO263" s="81"/>
      <c r="EP263" s="81"/>
      <c r="EQ263" s="81"/>
      <c r="ER263" s="81"/>
      <c r="ES263" s="81"/>
      <c r="ET263" s="81"/>
      <c r="EU263" s="81"/>
      <c r="EV263" s="81"/>
      <c r="EW263" s="81"/>
      <c r="EX263" s="81"/>
      <c r="EY263" s="81"/>
      <c r="EZ263" s="81"/>
      <c r="FA263" s="81"/>
      <c r="FB263" s="81"/>
      <c r="FC263" s="81"/>
      <c r="FD263" s="81"/>
      <c r="FE263" s="81"/>
      <c r="FF263" s="82"/>
      <c r="FG263" s="80"/>
      <c r="FH263" s="81"/>
      <c r="FI263" s="81"/>
      <c r="FJ263" s="81"/>
      <c r="FK263" s="81"/>
      <c r="FL263" s="81"/>
      <c r="FM263" s="81"/>
      <c r="FN263" s="81"/>
      <c r="FO263" s="81"/>
      <c r="FP263" s="81"/>
      <c r="FQ263" s="81"/>
      <c r="FR263" s="81"/>
      <c r="FS263" s="81"/>
      <c r="FT263" s="81"/>
      <c r="FU263" s="81"/>
      <c r="FV263" s="81"/>
      <c r="FW263" s="81"/>
      <c r="FX263" s="81"/>
      <c r="FY263" s="81"/>
      <c r="FZ263" s="81"/>
      <c r="GA263" s="81"/>
      <c r="GB263" s="81"/>
      <c r="GC263" s="81"/>
      <c r="GD263" s="81"/>
      <c r="GE263" s="81"/>
      <c r="GF263" s="81"/>
      <c r="GG263" s="82"/>
      <c r="GH263" s="151">
        <v>20225</v>
      </c>
      <c r="GI263" s="151"/>
      <c r="GJ263" s="151"/>
      <c r="GK263" s="151"/>
      <c r="GL263" s="151"/>
      <c r="GM263" s="151"/>
      <c r="GN263" s="151"/>
      <c r="GO263" s="151"/>
      <c r="GP263" s="151"/>
      <c r="GQ263" s="151"/>
      <c r="GR263" s="151"/>
      <c r="GS263" s="151"/>
      <c r="GT263" s="151"/>
      <c r="GU263" s="151"/>
      <c r="GV263" s="151"/>
      <c r="GW263" s="151"/>
      <c r="GX263" s="151"/>
      <c r="GY263" s="151"/>
      <c r="GZ263" s="151"/>
      <c r="HA263" s="151"/>
      <c r="HB263" s="151"/>
      <c r="HC263" s="151"/>
      <c r="HD263" s="151"/>
      <c r="HE263" s="151"/>
      <c r="HF263" s="151"/>
    </row>
    <row r="264" spans="2:259" s="11" customFormat="1" ht="11.1" customHeight="1">
      <c r="B264" s="79"/>
      <c r="C264" s="149">
        <v>2274</v>
      </c>
      <c r="D264" s="149"/>
      <c r="E264" s="149"/>
      <c r="F264" s="149"/>
      <c r="G264" s="149"/>
      <c r="H264" s="149"/>
      <c r="I264" s="149"/>
      <c r="J264" s="149"/>
      <c r="K264" s="149"/>
      <c r="L264" s="149"/>
      <c r="M264" s="150" t="s">
        <v>50</v>
      </c>
      <c r="N264" s="150"/>
      <c r="O264" s="150"/>
      <c r="P264" s="150"/>
      <c r="Q264" s="150"/>
      <c r="R264" s="150"/>
      <c r="S264" s="150"/>
      <c r="T264" s="150"/>
      <c r="U264" s="150"/>
      <c r="V264" s="150"/>
      <c r="W264" s="150"/>
      <c r="X264" s="150"/>
      <c r="Y264" s="150"/>
      <c r="Z264" s="150"/>
      <c r="AA264" s="150"/>
      <c r="AB264" s="150"/>
      <c r="AC264" s="150"/>
      <c r="AD264" s="150"/>
      <c r="AE264" s="150"/>
      <c r="AF264" s="151">
        <v>29220</v>
      </c>
      <c r="AG264" s="151"/>
      <c r="AH264" s="151"/>
      <c r="AI264" s="151"/>
      <c r="AJ264" s="151"/>
      <c r="AK264" s="151"/>
      <c r="AL264" s="151"/>
      <c r="AM264" s="151"/>
      <c r="AN264" s="151"/>
      <c r="AO264" s="151"/>
      <c r="AP264" s="151"/>
      <c r="AQ264" s="151"/>
      <c r="AR264" s="151"/>
      <c r="AS264" s="151"/>
      <c r="AT264" s="151"/>
      <c r="AU264" s="151"/>
      <c r="AV264" s="151"/>
      <c r="AW264" s="151"/>
      <c r="AX264" s="151"/>
      <c r="AY264" s="151">
        <v>26276</v>
      </c>
      <c r="AZ264" s="151"/>
      <c r="BA264" s="151"/>
      <c r="BB264" s="151"/>
      <c r="BC264" s="151"/>
      <c r="BD264" s="151"/>
      <c r="BE264" s="151"/>
      <c r="BF264" s="151"/>
      <c r="BG264" s="151"/>
      <c r="BH264" s="151"/>
      <c r="BI264" s="151"/>
      <c r="BJ264" s="151"/>
      <c r="BK264" s="151"/>
      <c r="BL264" s="151"/>
      <c r="BM264" s="151"/>
      <c r="BN264" s="151"/>
      <c r="BO264" s="151"/>
      <c r="BP264" s="151"/>
      <c r="BQ264" s="80"/>
      <c r="BR264" s="81"/>
      <c r="BS264" s="81"/>
      <c r="BT264" s="81"/>
      <c r="BU264" s="81"/>
      <c r="BV264" s="81"/>
      <c r="BW264" s="81"/>
      <c r="BX264" s="81"/>
      <c r="BY264" s="81"/>
      <c r="BZ264" s="81"/>
      <c r="CA264" s="81"/>
      <c r="CB264" s="81"/>
      <c r="CC264" s="81"/>
      <c r="CD264" s="81"/>
      <c r="CE264" s="81"/>
      <c r="CF264" s="81"/>
      <c r="CG264" s="81"/>
      <c r="CH264" s="81"/>
      <c r="CI264" s="81"/>
      <c r="CJ264" s="81"/>
      <c r="CK264" s="81"/>
      <c r="CL264" s="81"/>
      <c r="CM264" s="81"/>
      <c r="CN264" s="81"/>
      <c r="CO264" s="82"/>
      <c r="CP264" s="80"/>
      <c r="CQ264" s="81"/>
      <c r="CR264" s="81"/>
      <c r="CS264" s="81"/>
      <c r="CT264" s="81"/>
      <c r="CU264" s="81"/>
      <c r="CV264" s="81"/>
      <c r="CW264" s="81"/>
      <c r="CX264" s="81"/>
      <c r="CY264" s="81"/>
      <c r="CZ264" s="81"/>
      <c r="DA264" s="81"/>
      <c r="DB264" s="81"/>
      <c r="DC264" s="81"/>
      <c r="DD264" s="81"/>
      <c r="DE264" s="81"/>
      <c r="DF264" s="81"/>
      <c r="DG264" s="81"/>
      <c r="DH264" s="81"/>
      <c r="DI264" s="81"/>
      <c r="DJ264" s="81"/>
      <c r="DK264" s="81"/>
      <c r="DL264" s="82"/>
      <c r="DM264" s="80"/>
      <c r="DN264" s="81"/>
      <c r="DO264" s="81"/>
      <c r="DP264" s="81"/>
      <c r="DQ264" s="81"/>
      <c r="DR264" s="81"/>
      <c r="DS264" s="81"/>
      <c r="DT264" s="81"/>
      <c r="DU264" s="81"/>
      <c r="DV264" s="81"/>
      <c r="DW264" s="81"/>
      <c r="DX264" s="81"/>
      <c r="DY264" s="81"/>
      <c r="DZ264" s="81"/>
      <c r="EA264" s="81"/>
      <c r="EB264" s="81"/>
      <c r="EC264" s="81"/>
      <c r="ED264" s="81"/>
      <c r="EE264" s="81"/>
      <c r="EF264" s="81"/>
      <c r="EG264" s="81"/>
      <c r="EH264" s="82"/>
      <c r="EI264" s="80"/>
      <c r="EJ264" s="81"/>
      <c r="EK264" s="81"/>
      <c r="EL264" s="81"/>
      <c r="EM264" s="81"/>
      <c r="EN264" s="81"/>
      <c r="EO264" s="81"/>
      <c r="EP264" s="81"/>
      <c r="EQ264" s="81"/>
      <c r="ER264" s="81"/>
      <c r="ES264" s="81"/>
      <c r="ET264" s="81"/>
      <c r="EU264" s="81"/>
      <c r="EV264" s="81"/>
      <c r="EW264" s="81"/>
      <c r="EX264" s="81"/>
      <c r="EY264" s="81"/>
      <c r="EZ264" s="81"/>
      <c r="FA264" s="81"/>
      <c r="FB264" s="81"/>
      <c r="FC264" s="81"/>
      <c r="FD264" s="81"/>
      <c r="FE264" s="81"/>
      <c r="FF264" s="82"/>
      <c r="FG264" s="80"/>
      <c r="FH264" s="81"/>
      <c r="FI264" s="81"/>
      <c r="FJ264" s="81"/>
      <c r="FK264" s="81"/>
      <c r="FL264" s="81"/>
      <c r="FM264" s="81"/>
      <c r="FN264" s="81"/>
      <c r="FO264" s="81"/>
      <c r="FP264" s="81"/>
      <c r="FQ264" s="81"/>
      <c r="FR264" s="81"/>
      <c r="FS264" s="81"/>
      <c r="FT264" s="81"/>
      <c r="FU264" s="81"/>
      <c r="FV264" s="81"/>
      <c r="FW264" s="81"/>
      <c r="FX264" s="81"/>
      <c r="FY264" s="81"/>
      <c r="FZ264" s="81"/>
      <c r="GA264" s="81"/>
      <c r="GB264" s="81"/>
      <c r="GC264" s="81"/>
      <c r="GD264" s="81"/>
      <c r="GE264" s="81"/>
      <c r="GF264" s="81"/>
      <c r="GG264" s="82"/>
      <c r="GH264" s="151">
        <v>26276</v>
      </c>
      <c r="GI264" s="151"/>
      <c r="GJ264" s="151"/>
      <c r="GK264" s="151"/>
      <c r="GL264" s="151"/>
      <c r="GM264" s="151"/>
      <c r="GN264" s="151"/>
      <c r="GO264" s="151"/>
      <c r="GP264" s="151"/>
      <c r="GQ264" s="151"/>
      <c r="GR264" s="151"/>
      <c r="GS264" s="151"/>
      <c r="GT264" s="151"/>
      <c r="GU264" s="151"/>
      <c r="GV264" s="151"/>
      <c r="GW264" s="151"/>
      <c r="GX264" s="151"/>
      <c r="GY264" s="151"/>
      <c r="GZ264" s="151"/>
      <c r="HA264" s="151"/>
      <c r="HB264" s="151"/>
      <c r="HC264" s="151"/>
      <c r="HD264" s="151"/>
      <c r="HE264" s="151"/>
      <c r="HF264" s="151"/>
    </row>
    <row r="265" spans="2:259" s="11" customFormat="1" ht="11.1" customHeight="1">
      <c r="C265" s="83"/>
      <c r="D265" s="84"/>
      <c r="E265" s="84"/>
      <c r="F265" s="84"/>
      <c r="G265" s="84"/>
      <c r="H265" s="84"/>
      <c r="I265" s="84"/>
      <c r="J265" s="84"/>
      <c r="K265" s="84"/>
      <c r="L265" s="85"/>
      <c r="M265" s="152" t="s">
        <v>38</v>
      </c>
      <c r="N265" s="152"/>
      <c r="O265" s="152"/>
      <c r="P265" s="152"/>
      <c r="Q265" s="152"/>
      <c r="R265" s="152"/>
      <c r="S265" s="152"/>
      <c r="T265" s="152"/>
      <c r="U265" s="152"/>
      <c r="V265" s="152"/>
      <c r="W265" s="152"/>
      <c r="X265" s="152"/>
      <c r="Y265" s="152"/>
      <c r="Z265" s="152"/>
      <c r="AA265" s="152"/>
      <c r="AB265" s="152"/>
      <c r="AC265" s="152"/>
      <c r="AD265" s="152"/>
      <c r="AE265" s="152"/>
      <c r="AF265" s="151">
        <v>791800</v>
      </c>
      <c r="AG265" s="151"/>
      <c r="AH265" s="151"/>
      <c r="AI265" s="151"/>
      <c r="AJ265" s="151"/>
      <c r="AK265" s="151"/>
      <c r="AL265" s="151"/>
      <c r="AM265" s="151"/>
      <c r="AN265" s="151"/>
      <c r="AO265" s="151"/>
      <c r="AP265" s="151"/>
      <c r="AQ265" s="151"/>
      <c r="AR265" s="151"/>
      <c r="AS265" s="151"/>
      <c r="AT265" s="151"/>
      <c r="AU265" s="151"/>
      <c r="AV265" s="151"/>
      <c r="AW265" s="151"/>
      <c r="AX265" s="151"/>
      <c r="AY265" s="151">
        <v>785674</v>
      </c>
      <c r="AZ265" s="151"/>
      <c r="BA265" s="151"/>
      <c r="BB265" s="151"/>
      <c r="BC265" s="151"/>
      <c r="BD265" s="151"/>
      <c r="BE265" s="151"/>
      <c r="BF265" s="151"/>
      <c r="BG265" s="151"/>
      <c r="BH265" s="151"/>
      <c r="BI265" s="151"/>
      <c r="BJ265" s="151"/>
      <c r="BK265" s="151"/>
      <c r="BL265" s="151"/>
      <c r="BM265" s="151"/>
      <c r="BN265" s="151"/>
      <c r="BO265" s="151"/>
      <c r="BP265" s="151"/>
      <c r="BQ265" s="80"/>
      <c r="BR265" s="81"/>
      <c r="BS265" s="81"/>
      <c r="BT265" s="81"/>
      <c r="BU265" s="81"/>
      <c r="BV265" s="81"/>
      <c r="BW265" s="81"/>
      <c r="BX265" s="81"/>
      <c r="BY265" s="81"/>
      <c r="BZ265" s="81"/>
      <c r="CA265" s="81"/>
      <c r="CB265" s="81"/>
      <c r="CC265" s="81"/>
      <c r="CD265" s="81"/>
      <c r="CE265" s="81"/>
      <c r="CF265" s="81"/>
      <c r="CG265" s="81"/>
      <c r="CH265" s="81"/>
      <c r="CI265" s="81"/>
      <c r="CJ265" s="81"/>
      <c r="CK265" s="81"/>
      <c r="CL265" s="81"/>
      <c r="CM265" s="81"/>
      <c r="CN265" s="81"/>
      <c r="CO265" s="82"/>
      <c r="CP265" s="80"/>
      <c r="CQ265" s="81"/>
      <c r="CR265" s="81"/>
      <c r="CS265" s="81"/>
      <c r="CT265" s="81"/>
      <c r="CU265" s="81"/>
      <c r="CV265" s="81"/>
      <c r="CW265" s="81"/>
      <c r="CX265" s="81"/>
      <c r="CY265" s="81"/>
      <c r="CZ265" s="81"/>
      <c r="DA265" s="81"/>
      <c r="DB265" s="81"/>
      <c r="DC265" s="81"/>
      <c r="DD265" s="81"/>
      <c r="DE265" s="81"/>
      <c r="DF265" s="81"/>
      <c r="DG265" s="81"/>
      <c r="DH265" s="81"/>
      <c r="DI265" s="81"/>
      <c r="DJ265" s="81"/>
      <c r="DK265" s="81"/>
      <c r="DL265" s="82"/>
      <c r="DM265" s="80"/>
      <c r="DN265" s="81"/>
      <c r="DO265" s="81"/>
      <c r="DP265" s="81"/>
      <c r="DQ265" s="81"/>
      <c r="DR265" s="81"/>
      <c r="DS265" s="81"/>
      <c r="DT265" s="81"/>
      <c r="DU265" s="81"/>
      <c r="DV265" s="81"/>
      <c r="DW265" s="81"/>
      <c r="DX265" s="81"/>
      <c r="DY265" s="81"/>
      <c r="DZ265" s="81"/>
      <c r="EA265" s="81"/>
      <c r="EB265" s="81"/>
      <c r="EC265" s="81"/>
      <c r="ED265" s="81"/>
      <c r="EE265" s="81"/>
      <c r="EF265" s="81"/>
      <c r="EG265" s="81"/>
      <c r="EH265" s="82"/>
      <c r="EI265" s="80"/>
      <c r="EJ265" s="81"/>
      <c r="EK265" s="81"/>
      <c r="EL265" s="81"/>
      <c r="EM265" s="81"/>
      <c r="EN265" s="81"/>
      <c r="EO265" s="81"/>
      <c r="EP265" s="81"/>
      <c r="EQ265" s="81"/>
      <c r="ER265" s="81"/>
      <c r="ES265" s="81"/>
      <c r="ET265" s="81"/>
      <c r="EU265" s="81"/>
      <c r="EV265" s="81"/>
      <c r="EW265" s="81"/>
      <c r="EX265" s="81"/>
      <c r="EY265" s="81"/>
      <c r="EZ265" s="81"/>
      <c r="FA265" s="81"/>
      <c r="FB265" s="81"/>
      <c r="FC265" s="81"/>
      <c r="FD265" s="81"/>
      <c r="FE265" s="81"/>
      <c r="FF265" s="82"/>
      <c r="FG265" s="80"/>
      <c r="FH265" s="81"/>
      <c r="FI265" s="81"/>
      <c r="FJ265" s="81"/>
      <c r="FK265" s="81"/>
      <c r="FL265" s="81"/>
      <c r="FM265" s="81"/>
      <c r="FN265" s="81"/>
      <c r="FO265" s="81"/>
      <c r="FP265" s="81"/>
      <c r="FQ265" s="81"/>
      <c r="FR265" s="81"/>
      <c r="FS265" s="81"/>
      <c r="FT265" s="81"/>
      <c r="FU265" s="81"/>
      <c r="FV265" s="81"/>
      <c r="FW265" s="81"/>
      <c r="FX265" s="81"/>
      <c r="FY265" s="81"/>
      <c r="FZ265" s="81"/>
      <c r="GA265" s="81"/>
      <c r="GB265" s="81"/>
      <c r="GC265" s="81"/>
      <c r="GD265" s="81"/>
      <c r="GE265" s="81"/>
      <c r="GF265" s="81"/>
      <c r="GG265" s="82"/>
      <c r="GH265" s="151">
        <v>785674</v>
      </c>
      <c r="GI265" s="151"/>
      <c r="GJ265" s="151"/>
      <c r="GK265" s="151"/>
      <c r="GL265" s="151"/>
      <c r="GM265" s="151"/>
      <c r="GN265" s="151"/>
      <c r="GO265" s="151"/>
      <c r="GP265" s="151"/>
      <c r="GQ265" s="151"/>
      <c r="GR265" s="151"/>
      <c r="GS265" s="151"/>
      <c r="GT265" s="151"/>
      <c r="GU265" s="151"/>
      <c r="GV265" s="151"/>
      <c r="GW265" s="151"/>
      <c r="GX265" s="151"/>
      <c r="GY265" s="151"/>
      <c r="GZ265" s="151"/>
      <c r="HA265" s="151"/>
      <c r="HB265" s="151"/>
      <c r="HC265" s="151"/>
      <c r="HD265" s="151"/>
      <c r="HE265" s="151"/>
      <c r="HF265" s="151"/>
    </row>
    <row r="266" spans="2:259" s="1" customFormat="1" ht="11.1" customHeight="1"/>
    <row r="267" spans="2:259" s="8" customFormat="1" ht="12.9" customHeight="1">
      <c r="B267" s="131" t="s">
        <v>153</v>
      </c>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31"/>
      <c r="DK267" s="131"/>
      <c r="DL267" s="131"/>
      <c r="DM267" s="131"/>
      <c r="DN267" s="131"/>
      <c r="DO267" s="131"/>
      <c r="DP267" s="131"/>
      <c r="DQ267" s="131"/>
      <c r="DR267" s="131"/>
      <c r="DS267" s="131"/>
      <c r="DT267" s="131"/>
      <c r="DU267" s="131"/>
      <c r="DV267" s="131"/>
      <c r="DW267" s="131"/>
      <c r="DX267" s="131"/>
      <c r="DY267" s="131"/>
      <c r="DZ267" s="131"/>
      <c r="EA267" s="131"/>
      <c r="EB267" s="131"/>
      <c r="EC267" s="131"/>
      <c r="ED267" s="131"/>
      <c r="EE267" s="131"/>
      <c r="EF267" s="131"/>
      <c r="EG267" s="131"/>
      <c r="EH267" s="131"/>
      <c r="EI267" s="131"/>
      <c r="EJ267" s="131"/>
      <c r="EK267" s="131"/>
      <c r="EL267" s="131"/>
      <c r="EM267" s="131"/>
      <c r="EN267" s="131"/>
      <c r="EO267" s="131"/>
      <c r="EP267" s="131"/>
      <c r="EQ267" s="131"/>
      <c r="ER267" s="131"/>
      <c r="ES267" s="131"/>
      <c r="ET267" s="131"/>
      <c r="EU267" s="131"/>
      <c r="EV267" s="131"/>
      <c r="EW267" s="131"/>
      <c r="EX267" s="131"/>
      <c r="EY267" s="131"/>
      <c r="EZ267" s="131"/>
      <c r="FA267" s="131"/>
      <c r="FB267" s="131"/>
      <c r="FC267" s="131"/>
      <c r="FD267" s="131"/>
      <c r="FE267" s="131"/>
      <c r="FF267" s="131"/>
      <c r="FG267" s="131"/>
      <c r="FH267" s="131"/>
      <c r="FI267" s="131"/>
      <c r="FJ267" s="131"/>
      <c r="FK267" s="131"/>
      <c r="FL267" s="131"/>
      <c r="FM267" s="131"/>
      <c r="FN267" s="131"/>
      <c r="FO267" s="131"/>
      <c r="FP267" s="131"/>
      <c r="FQ267" s="131"/>
      <c r="FR267" s="131"/>
      <c r="FS267" s="131"/>
      <c r="FT267" s="131"/>
      <c r="FU267" s="131"/>
      <c r="FV267" s="131"/>
      <c r="FW267" s="131"/>
      <c r="FX267" s="131"/>
      <c r="FY267" s="131"/>
      <c r="FZ267" s="131"/>
      <c r="GA267" s="131"/>
      <c r="GB267" s="131"/>
      <c r="GC267" s="131"/>
      <c r="GD267" s="131"/>
      <c r="GE267" s="131"/>
      <c r="GF267" s="131"/>
      <c r="GG267" s="131"/>
      <c r="GH267" s="131"/>
      <c r="GI267" s="131"/>
      <c r="GJ267" s="131"/>
      <c r="GK267" s="131"/>
      <c r="GL267" s="131"/>
      <c r="GM267" s="131"/>
      <c r="GN267" s="131"/>
      <c r="GO267" s="131"/>
      <c r="GP267" s="131"/>
      <c r="GQ267" s="131"/>
      <c r="GR267" s="131"/>
      <c r="GS267" s="131"/>
      <c r="GT267" s="131"/>
      <c r="GU267" s="131"/>
      <c r="GV267" s="131"/>
      <c r="GW267" s="131"/>
      <c r="GX267" s="131"/>
      <c r="GY267" s="131"/>
      <c r="GZ267" s="131"/>
      <c r="HA267" s="131"/>
      <c r="HB267" s="131"/>
      <c r="HC267" s="131"/>
      <c r="HD267" s="131"/>
      <c r="HE267" s="131"/>
      <c r="HF267" s="131"/>
      <c r="HG267" s="131"/>
      <c r="HH267" s="131"/>
      <c r="HI267" s="131"/>
      <c r="HJ267" s="131"/>
      <c r="HK267" s="131"/>
      <c r="HL267" s="131"/>
      <c r="HM267" s="131"/>
      <c r="HN267" s="131"/>
      <c r="HO267" s="131"/>
      <c r="HP267" s="131"/>
      <c r="HQ267" s="131"/>
      <c r="HR267" s="131"/>
      <c r="HS267" s="131"/>
      <c r="HT267" s="131"/>
    </row>
    <row r="268" spans="2:259" s="1" customFormat="1" ht="11.1" customHeight="1">
      <c r="HU268" s="1" t="s">
        <v>104</v>
      </c>
    </row>
    <row r="269" spans="2:259" s="69" customFormat="1" ht="17.100000000000001" customHeight="1">
      <c r="B269" s="132"/>
      <c r="C269" s="133" t="s">
        <v>143</v>
      </c>
      <c r="D269" s="133"/>
      <c r="E269" s="133"/>
      <c r="F269" s="133"/>
      <c r="G269" s="133"/>
      <c r="H269" s="133"/>
      <c r="I269" s="133"/>
      <c r="J269" s="133"/>
      <c r="K269" s="133"/>
      <c r="L269" s="133"/>
      <c r="M269" s="139" t="s">
        <v>20</v>
      </c>
      <c r="N269" s="139"/>
      <c r="O269" s="139"/>
      <c r="P269" s="139"/>
      <c r="Q269" s="139"/>
      <c r="R269" s="139"/>
      <c r="S269" s="139"/>
      <c r="T269" s="139"/>
      <c r="U269" s="139"/>
      <c r="V269" s="139"/>
      <c r="W269" s="139"/>
      <c r="X269" s="139"/>
      <c r="Y269" s="139"/>
      <c r="Z269" s="139"/>
      <c r="AA269" s="139"/>
      <c r="AB269" s="139"/>
      <c r="AC269" s="139"/>
      <c r="AD269" s="139"/>
      <c r="AE269" s="139"/>
      <c r="AF269" s="139"/>
      <c r="AG269" s="142">
        <v>2018</v>
      </c>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c r="CF269" s="142"/>
      <c r="CG269" s="142"/>
      <c r="CH269" s="142"/>
      <c r="CI269" s="142"/>
      <c r="CJ269" s="142"/>
      <c r="CK269" s="142"/>
      <c r="CL269" s="142"/>
      <c r="CM269" s="142"/>
      <c r="CN269" s="142"/>
      <c r="CO269" s="142"/>
      <c r="CP269" s="142"/>
      <c r="CQ269" s="142"/>
      <c r="CR269" s="142"/>
      <c r="CS269" s="142"/>
      <c r="CT269" s="142"/>
      <c r="CU269" s="142"/>
      <c r="CV269" s="142"/>
      <c r="CW269" s="142"/>
      <c r="CX269" s="142"/>
      <c r="CY269" s="142"/>
      <c r="CZ269" s="142"/>
      <c r="DA269" s="142"/>
      <c r="DB269" s="142"/>
      <c r="DC269" s="142"/>
      <c r="DD269" s="142"/>
      <c r="DE269" s="142"/>
      <c r="DF269" s="142"/>
      <c r="DG269" s="142"/>
      <c r="DH269" s="142"/>
      <c r="DI269" s="142"/>
      <c r="DJ269" s="142"/>
      <c r="DK269" s="142"/>
      <c r="DL269" s="142"/>
      <c r="DM269" s="142"/>
      <c r="DN269" s="142"/>
      <c r="DO269" s="142"/>
      <c r="DP269" s="142"/>
      <c r="DQ269" s="142"/>
      <c r="DR269" s="142"/>
      <c r="DS269" s="142"/>
      <c r="DT269" s="142"/>
      <c r="DU269" s="142"/>
      <c r="DV269" s="142"/>
      <c r="DW269" s="142"/>
      <c r="DX269" s="142"/>
      <c r="DY269" s="142"/>
      <c r="DZ269" s="142"/>
      <c r="EA269" s="142"/>
      <c r="EB269" s="142"/>
      <c r="EC269" s="142"/>
      <c r="ED269" s="142"/>
      <c r="EE269" s="142"/>
      <c r="EF269" s="142"/>
      <c r="EG269" s="142"/>
      <c r="EH269" s="142"/>
      <c r="EI269" s="142"/>
      <c r="EJ269" s="143">
        <v>2019</v>
      </c>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143"/>
      <c r="FS269" s="143"/>
      <c r="FT269" s="143"/>
      <c r="FU269" s="143"/>
      <c r="FV269" s="143"/>
      <c r="FW269" s="143"/>
      <c r="FX269" s="143"/>
      <c r="FY269" s="143"/>
      <c r="FZ269" s="143"/>
      <c r="GA269" s="143"/>
      <c r="GB269" s="143"/>
      <c r="GC269" s="143"/>
      <c r="GD269" s="143"/>
      <c r="GE269" s="143"/>
      <c r="GF269" s="143"/>
      <c r="GG269" s="143"/>
      <c r="GH269" s="143"/>
      <c r="GI269" s="143"/>
      <c r="GJ269" s="143"/>
      <c r="GK269" s="143"/>
      <c r="GL269" s="143"/>
      <c r="GM269" s="143"/>
      <c r="GN269" s="143"/>
      <c r="GO269" s="143"/>
      <c r="GP269" s="143"/>
      <c r="GQ269" s="143"/>
      <c r="GR269" s="143"/>
      <c r="GS269" s="143"/>
      <c r="GT269" s="143"/>
      <c r="GU269" s="143"/>
      <c r="GV269" s="143"/>
      <c r="GW269" s="143"/>
      <c r="GX269" s="143"/>
      <c r="GY269" s="143"/>
      <c r="GZ269" s="143"/>
      <c r="HA269" s="143"/>
      <c r="HB269" s="143"/>
      <c r="HC269" s="143"/>
      <c r="HD269" s="143"/>
      <c r="HE269" s="143"/>
      <c r="HF269" s="143"/>
      <c r="HG269" s="143"/>
      <c r="HH269" s="143"/>
      <c r="HI269" s="143"/>
      <c r="HJ269" s="143"/>
      <c r="HK269" s="143"/>
      <c r="HL269" s="143"/>
      <c r="HM269" s="143"/>
      <c r="HN269" s="143"/>
      <c r="HO269" s="143"/>
      <c r="HP269" s="143"/>
      <c r="HQ269" s="143"/>
      <c r="HR269" s="143"/>
      <c r="HS269" s="143"/>
      <c r="HT269" s="143"/>
      <c r="HU269" s="143"/>
      <c r="HV269" s="143"/>
      <c r="HW269" s="143"/>
      <c r="HX269" s="143"/>
      <c r="HY269" s="143"/>
      <c r="HZ269" s="143"/>
      <c r="IA269" s="143"/>
      <c r="IB269" s="143"/>
      <c r="IC269" s="143"/>
      <c r="ID269" s="143"/>
      <c r="IE269" s="143"/>
      <c r="IF269" s="143"/>
      <c r="IG269" s="143"/>
      <c r="IH269" s="143"/>
      <c r="II269" s="143"/>
      <c r="IJ269" s="143"/>
      <c r="IK269" s="143"/>
      <c r="IL269" s="143"/>
      <c r="IM269" s="143"/>
      <c r="IN269" s="143"/>
      <c r="IO269" s="143"/>
      <c r="IP269" s="143"/>
      <c r="IQ269" s="143"/>
      <c r="IR269" s="143"/>
      <c r="IS269" s="143"/>
      <c r="IT269" s="143"/>
      <c r="IU269" s="143"/>
      <c r="IV269" s="143"/>
      <c r="IW269" s="143"/>
      <c r="IX269" s="143"/>
      <c r="IY269" s="143"/>
    </row>
    <row r="270" spans="2:259" s="69" customFormat="1" ht="38.1" customHeight="1">
      <c r="B270" s="132"/>
      <c r="C270" s="134"/>
      <c r="D270" s="132"/>
      <c r="E270" s="132"/>
      <c r="F270" s="132"/>
      <c r="G270" s="132"/>
      <c r="H270" s="132"/>
      <c r="I270" s="132"/>
      <c r="J270" s="132"/>
      <c r="K270" s="132"/>
      <c r="L270" s="135"/>
      <c r="M270" s="140"/>
      <c r="N270" s="132"/>
      <c r="O270" s="132"/>
      <c r="P270" s="132"/>
      <c r="Q270" s="132"/>
      <c r="R270" s="132"/>
      <c r="S270" s="132"/>
      <c r="T270" s="132"/>
      <c r="U270" s="132"/>
      <c r="V270" s="132"/>
      <c r="W270" s="132"/>
      <c r="X270" s="132"/>
      <c r="Y270" s="132"/>
      <c r="Z270" s="132"/>
      <c r="AA270" s="132"/>
      <c r="AB270" s="132"/>
      <c r="AC270" s="132"/>
      <c r="AD270" s="132"/>
      <c r="AE270" s="132"/>
      <c r="AF270" s="135"/>
      <c r="AG270" s="144" t="s">
        <v>154</v>
      </c>
      <c r="AH270" s="144"/>
      <c r="AI270" s="144"/>
      <c r="AJ270" s="144"/>
      <c r="AK270" s="144"/>
      <c r="AL270" s="144"/>
      <c r="AM270" s="144"/>
      <c r="AN270" s="144"/>
      <c r="AO270" s="144"/>
      <c r="AP270" s="144"/>
      <c r="AQ270" s="144"/>
      <c r="AR270" s="144"/>
      <c r="AS270" s="144"/>
      <c r="AT270" s="144"/>
      <c r="AU270" s="144"/>
      <c r="AV270" s="144"/>
      <c r="AW270" s="144"/>
      <c r="AX270" s="144"/>
      <c r="AY270" s="144"/>
      <c r="AZ270" s="144" t="s">
        <v>155</v>
      </c>
      <c r="BA270" s="144"/>
      <c r="BB270" s="144"/>
      <c r="BC270" s="144"/>
      <c r="BD270" s="144"/>
      <c r="BE270" s="144"/>
      <c r="BF270" s="144"/>
      <c r="BG270" s="144"/>
      <c r="BH270" s="144"/>
      <c r="BI270" s="144"/>
      <c r="BJ270" s="144"/>
      <c r="BK270" s="144"/>
      <c r="BL270" s="144"/>
      <c r="BM270" s="144"/>
      <c r="BN270" s="144"/>
      <c r="BO270" s="144"/>
      <c r="BP270" s="144"/>
      <c r="BQ270" s="144"/>
      <c r="BR270" s="145" t="s">
        <v>156</v>
      </c>
      <c r="BS270" s="145"/>
      <c r="BT270" s="145"/>
      <c r="BU270" s="145"/>
      <c r="BV270" s="145"/>
      <c r="BW270" s="145"/>
      <c r="BX270" s="145"/>
      <c r="BY270" s="145"/>
      <c r="BZ270" s="145"/>
      <c r="CA270" s="145"/>
      <c r="CB270" s="145"/>
      <c r="CC270" s="145"/>
      <c r="CD270" s="145"/>
      <c r="CE270" s="145"/>
      <c r="CF270" s="145"/>
      <c r="CG270" s="145"/>
      <c r="CH270" s="145"/>
      <c r="CI270" s="145"/>
      <c r="CJ270" s="145"/>
      <c r="CK270" s="145"/>
      <c r="CL270" s="145"/>
      <c r="CM270" s="145"/>
      <c r="CN270" s="145"/>
      <c r="CO270" s="145"/>
      <c r="CP270" s="145"/>
      <c r="CQ270" s="145"/>
      <c r="CR270" s="145"/>
      <c r="CS270" s="145"/>
      <c r="CT270" s="145"/>
      <c r="CU270" s="145"/>
      <c r="CV270" s="145"/>
      <c r="CW270" s="145"/>
      <c r="CX270" s="145"/>
      <c r="CY270" s="145"/>
      <c r="CZ270" s="145"/>
      <c r="DA270" s="145"/>
      <c r="DB270" s="145"/>
      <c r="DC270" s="145"/>
      <c r="DD270" s="145"/>
      <c r="DE270" s="145"/>
      <c r="DF270" s="145"/>
      <c r="DG270" s="145"/>
      <c r="DH270" s="145"/>
      <c r="DI270" s="145"/>
      <c r="DJ270" s="145"/>
      <c r="DK270" s="145"/>
      <c r="DL270" s="145"/>
      <c r="DM270" s="145"/>
      <c r="DN270" s="144" t="s">
        <v>157</v>
      </c>
      <c r="DO270" s="144"/>
      <c r="DP270" s="144"/>
      <c r="DQ270" s="144"/>
      <c r="DR270" s="144"/>
      <c r="DS270" s="144"/>
      <c r="DT270" s="144"/>
      <c r="DU270" s="144"/>
      <c r="DV270" s="144"/>
      <c r="DW270" s="144"/>
      <c r="DX270" s="144"/>
      <c r="DY270" s="144"/>
      <c r="DZ270" s="144"/>
      <c r="EA270" s="144"/>
      <c r="EB270" s="144"/>
      <c r="EC270" s="144"/>
      <c r="ED270" s="144"/>
      <c r="EE270" s="144"/>
      <c r="EF270" s="144"/>
      <c r="EG270" s="144"/>
      <c r="EH270" s="144"/>
      <c r="EI270" s="144"/>
      <c r="EJ270" s="144" t="s">
        <v>158</v>
      </c>
      <c r="EK270" s="144"/>
      <c r="EL270" s="144"/>
      <c r="EM270" s="144"/>
      <c r="EN270" s="144"/>
      <c r="EO270" s="144"/>
      <c r="EP270" s="144"/>
      <c r="EQ270" s="144"/>
      <c r="ER270" s="144"/>
      <c r="ES270" s="144"/>
      <c r="ET270" s="144"/>
      <c r="EU270" s="144"/>
      <c r="EV270" s="144"/>
      <c r="EW270" s="144"/>
      <c r="EX270" s="144"/>
      <c r="EY270" s="144"/>
      <c r="EZ270" s="144"/>
      <c r="FA270" s="144"/>
      <c r="FB270" s="144"/>
      <c r="FC270" s="144"/>
      <c r="FD270" s="144"/>
      <c r="FE270" s="144"/>
      <c r="FF270" s="144"/>
      <c r="FG270" s="144"/>
      <c r="FH270" s="144" t="s">
        <v>159</v>
      </c>
      <c r="FI270" s="144"/>
      <c r="FJ270" s="144"/>
      <c r="FK270" s="144"/>
      <c r="FL270" s="144"/>
      <c r="FM270" s="144"/>
      <c r="FN270" s="144"/>
      <c r="FO270" s="144"/>
      <c r="FP270" s="144"/>
      <c r="FQ270" s="144"/>
      <c r="FR270" s="144"/>
      <c r="FS270" s="144"/>
      <c r="FT270" s="144"/>
      <c r="FU270" s="144"/>
      <c r="FV270" s="144"/>
      <c r="FW270" s="144"/>
      <c r="FX270" s="144"/>
      <c r="FY270" s="144"/>
      <c r="FZ270" s="144"/>
      <c r="GA270" s="144"/>
      <c r="GB270" s="144"/>
      <c r="GC270" s="144"/>
      <c r="GD270" s="144"/>
      <c r="GE270" s="144"/>
      <c r="GF270" s="144"/>
      <c r="GG270" s="144"/>
      <c r="GH270" s="144"/>
      <c r="GI270" s="145" t="s">
        <v>160</v>
      </c>
      <c r="GJ270" s="145"/>
      <c r="GK270" s="145"/>
      <c r="GL270" s="145"/>
      <c r="GM270" s="145"/>
      <c r="GN270" s="145"/>
      <c r="GO270" s="145"/>
      <c r="GP270" s="145"/>
      <c r="GQ270" s="145"/>
      <c r="GR270" s="145"/>
      <c r="GS270" s="145"/>
      <c r="GT270" s="145"/>
      <c r="GU270" s="145"/>
      <c r="GV270" s="145"/>
      <c r="GW270" s="145"/>
      <c r="GX270" s="145"/>
      <c r="GY270" s="145"/>
      <c r="GZ270" s="145"/>
      <c r="HA270" s="145"/>
      <c r="HB270" s="145"/>
      <c r="HC270" s="145"/>
      <c r="HD270" s="145"/>
      <c r="HE270" s="145"/>
      <c r="HF270" s="145"/>
      <c r="HG270" s="145"/>
      <c r="HH270" s="145"/>
      <c r="HI270" s="145"/>
      <c r="HJ270" s="145"/>
      <c r="HK270" s="145"/>
      <c r="HL270" s="145"/>
      <c r="HM270" s="145"/>
      <c r="HN270" s="145"/>
      <c r="HO270" s="145"/>
      <c r="HP270" s="145"/>
      <c r="HQ270" s="145"/>
      <c r="HR270" s="145"/>
      <c r="HS270" s="145"/>
      <c r="HT270" s="145"/>
      <c r="HU270" s="145"/>
      <c r="HV270" s="145"/>
      <c r="HW270" s="145"/>
      <c r="HX270" s="145"/>
      <c r="HY270" s="145"/>
      <c r="HZ270" s="145"/>
      <c r="IA270" s="145"/>
      <c r="IB270" s="145"/>
      <c r="IC270" s="145"/>
      <c r="ID270" s="145"/>
      <c r="IE270" s="146" t="s">
        <v>161</v>
      </c>
      <c r="IF270" s="146"/>
      <c r="IG270" s="146"/>
      <c r="IH270" s="146"/>
      <c r="II270" s="146"/>
      <c r="IJ270" s="146"/>
      <c r="IK270" s="146"/>
      <c r="IL270" s="146"/>
      <c r="IM270" s="146"/>
      <c r="IN270" s="146"/>
      <c r="IO270" s="146"/>
      <c r="IP270" s="146"/>
      <c r="IQ270" s="146"/>
      <c r="IR270" s="146"/>
      <c r="IS270" s="146"/>
      <c r="IT270" s="146"/>
      <c r="IU270" s="146"/>
      <c r="IV270" s="146"/>
      <c r="IW270" s="146"/>
      <c r="IX270" s="146"/>
      <c r="IY270" s="146"/>
    </row>
    <row r="271" spans="2:259" s="69" customFormat="1" ht="44.1" customHeight="1">
      <c r="B271" s="132"/>
      <c r="C271" s="136"/>
      <c r="D271" s="137"/>
      <c r="E271" s="137"/>
      <c r="F271" s="137"/>
      <c r="G271" s="137"/>
      <c r="H271" s="137"/>
      <c r="I271" s="137"/>
      <c r="J271" s="137"/>
      <c r="K271" s="137"/>
      <c r="L271" s="138"/>
      <c r="M271" s="141"/>
      <c r="N271" s="137"/>
      <c r="O271" s="137"/>
      <c r="P271" s="137"/>
      <c r="Q271" s="137"/>
      <c r="R271" s="137"/>
      <c r="S271" s="137"/>
      <c r="T271" s="137"/>
      <c r="U271" s="137"/>
      <c r="V271" s="137"/>
      <c r="W271" s="137"/>
      <c r="X271" s="137"/>
      <c r="Y271" s="137"/>
      <c r="Z271" s="137"/>
      <c r="AA271" s="137"/>
      <c r="AB271" s="137"/>
      <c r="AC271" s="137"/>
      <c r="AD271" s="137"/>
      <c r="AE271" s="137"/>
      <c r="AF271" s="138"/>
      <c r="AG271" s="141"/>
      <c r="AH271" s="137"/>
      <c r="AI271" s="137"/>
      <c r="AJ271" s="137"/>
      <c r="AK271" s="137"/>
      <c r="AL271" s="137"/>
      <c r="AM271" s="137"/>
      <c r="AN271" s="137"/>
      <c r="AO271" s="137"/>
      <c r="AP271" s="137"/>
      <c r="AQ271" s="137"/>
      <c r="AR271" s="137"/>
      <c r="AS271" s="137"/>
      <c r="AT271" s="137"/>
      <c r="AU271" s="137"/>
      <c r="AV271" s="137"/>
      <c r="AW271" s="137"/>
      <c r="AX271" s="137"/>
      <c r="AY271" s="138"/>
      <c r="AZ271" s="141"/>
      <c r="BA271" s="137"/>
      <c r="BB271" s="137"/>
      <c r="BC271" s="137"/>
      <c r="BD271" s="137"/>
      <c r="BE271" s="137"/>
      <c r="BF271" s="137"/>
      <c r="BG271" s="137"/>
      <c r="BH271" s="137"/>
      <c r="BI271" s="137"/>
      <c r="BJ271" s="137"/>
      <c r="BK271" s="137"/>
      <c r="BL271" s="137"/>
      <c r="BM271" s="137"/>
      <c r="BN271" s="137"/>
      <c r="BO271" s="137"/>
      <c r="BP271" s="137"/>
      <c r="BQ271" s="138"/>
      <c r="BR271" s="148" t="s">
        <v>151</v>
      </c>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c r="CM271" s="148"/>
      <c r="CN271" s="148"/>
      <c r="CO271" s="148"/>
      <c r="CP271" s="148"/>
      <c r="CQ271" s="148"/>
      <c r="CR271" s="148" t="s">
        <v>152</v>
      </c>
      <c r="CS271" s="148"/>
      <c r="CT271" s="148"/>
      <c r="CU271" s="148"/>
      <c r="CV271" s="148"/>
      <c r="CW271" s="148"/>
      <c r="CX271" s="148"/>
      <c r="CY271" s="148"/>
      <c r="CZ271" s="148"/>
      <c r="DA271" s="148"/>
      <c r="DB271" s="148"/>
      <c r="DC271" s="148"/>
      <c r="DD271" s="148"/>
      <c r="DE271" s="148"/>
      <c r="DF271" s="148"/>
      <c r="DG271" s="148"/>
      <c r="DH271" s="148"/>
      <c r="DI271" s="148"/>
      <c r="DJ271" s="148"/>
      <c r="DK271" s="148"/>
      <c r="DL271" s="148"/>
      <c r="DM271" s="148"/>
      <c r="DN271" s="141"/>
      <c r="DO271" s="137"/>
      <c r="DP271" s="137"/>
      <c r="DQ271" s="137"/>
      <c r="DR271" s="137"/>
      <c r="DS271" s="137"/>
      <c r="DT271" s="137"/>
      <c r="DU271" s="137"/>
      <c r="DV271" s="137"/>
      <c r="DW271" s="137"/>
      <c r="DX271" s="137"/>
      <c r="DY271" s="137"/>
      <c r="DZ271" s="137"/>
      <c r="EA271" s="137"/>
      <c r="EB271" s="137"/>
      <c r="EC271" s="137"/>
      <c r="ED271" s="137"/>
      <c r="EE271" s="137"/>
      <c r="EF271" s="137"/>
      <c r="EG271" s="137"/>
      <c r="EH271" s="137"/>
      <c r="EI271" s="138"/>
      <c r="EJ271" s="141"/>
      <c r="EK271" s="137"/>
      <c r="EL271" s="137"/>
      <c r="EM271" s="137"/>
      <c r="EN271" s="137"/>
      <c r="EO271" s="137"/>
      <c r="EP271" s="137"/>
      <c r="EQ271" s="137"/>
      <c r="ER271" s="137"/>
      <c r="ES271" s="137"/>
      <c r="ET271" s="137"/>
      <c r="EU271" s="137"/>
      <c r="EV271" s="137"/>
      <c r="EW271" s="137"/>
      <c r="EX271" s="137"/>
      <c r="EY271" s="137"/>
      <c r="EZ271" s="137"/>
      <c r="FA271" s="137"/>
      <c r="FB271" s="137"/>
      <c r="FC271" s="137"/>
      <c r="FD271" s="137"/>
      <c r="FE271" s="137"/>
      <c r="FF271" s="137"/>
      <c r="FG271" s="138"/>
      <c r="FH271" s="141"/>
      <c r="FI271" s="137"/>
      <c r="FJ271" s="137"/>
      <c r="FK271" s="137"/>
      <c r="FL271" s="137"/>
      <c r="FM271" s="137"/>
      <c r="FN271" s="137"/>
      <c r="FO271" s="137"/>
      <c r="FP271" s="137"/>
      <c r="FQ271" s="137"/>
      <c r="FR271" s="137"/>
      <c r="FS271" s="137"/>
      <c r="FT271" s="137"/>
      <c r="FU271" s="137"/>
      <c r="FV271" s="137"/>
      <c r="FW271" s="137"/>
      <c r="FX271" s="137"/>
      <c r="FY271" s="137"/>
      <c r="FZ271" s="137"/>
      <c r="GA271" s="137"/>
      <c r="GB271" s="137"/>
      <c r="GC271" s="137"/>
      <c r="GD271" s="137"/>
      <c r="GE271" s="137"/>
      <c r="GF271" s="137"/>
      <c r="GG271" s="137"/>
      <c r="GH271" s="138"/>
      <c r="GI271" s="148" t="s">
        <v>151</v>
      </c>
      <c r="GJ271" s="148"/>
      <c r="GK271" s="148"/>
      <c r="GL271" s="148"/>
      <c r="GM271" s="148"/>
      <c r="GN271" s="148"/>
      <c r="GO271" s="148"/>
      <c r="GP271" s="148"/>
      <c r="GQ271" s="148"/>
      <c r="GR271" s="148"/>
      <c r="GS271" s="148"/>
      <c r="GT271" s="148"/>
      <c r="GU271" s="148"/>
      <c r="GV271" s="148"/>
      <c r="GW271" s="148"/>
      <c r="GX271" s="148"/>
      <c r="GY271" s="148"/>
      <c r="GZ271" s="148"/>
      <c r="HA271" s="148"/>
      <c r="HB271" s="148"/>
      <c r="HC271" s="148"/>
      <c r="HD271" s="148"/>
      <c r="HE271" s="148"/>
      <c r="HF271" s="148"/>
      <c r="HG271" s="148"/>
      <c r="HH271" s="148"/>
      <c r="HI271" s="148" t="s">
        <v>152</v>
      </c>
      <c r="HJ271" s="148"/>
      <c r="HK271" s="148"/>
      <c r="HL271" s="148"/>
      <c r="HM271" s="148"/>
      <c r="HN271" s="148"/>
      <c r="HO271" s="148"/>
      <c r="HP271" s="148"/>
      <c r="HQ271" s="148"/>
      <c r="HR271" s="148"/>
      <c r="HS271" s="148"/>
      <c r="HT271" s="148"/>
      <c r="HU271" s="148"/>
      <c r="HV271" s="148"/>
      <c r="HW271" s="148"/>
      <c r="HX271" s="148"/>
      <c r="HY271" s="148"/>
      <c r="HZ271" s="148"/>
      <c r="IA271" s="148"/>
      <c r="IB271" s="148"/>
      <c r="IC271" s="148"/>
      <c r="ID271" s="148"/>
      <c r="IE271" s="141"/>
      <c r="IF271" s="137"/>
      <c r="IG271" s="137"/>
      <c r="IH271" s="137"/>
      <c r="II271" s="137"/>
      <c r="IJ271" s="137"/>
      <c r="IK271" s="137"/>
      <c r="IL271" s="137"/>
      <c r="IM271" s="137"/>
      <c r="IN271" s="137"/>
      <c r="IO271" s="137"/>
      <c r="IP271" s="137"/>
      <c r="IQ271" s="137"/>
      <c r="IR271" s="137"/>
      <c r="IS271" s="137"/>
      <c r="IT271" s="137"/>
      <c r="IU271" s="137"/>
      <c r="IV271" s="137"/>
      <c r="IW271" s="137"/>
      <c r="IX271" s="137"/>
      <c r="IY271" s="147"/>
    </row>
    <row r="272" spans="2:259" s="68" customFormat="1" ht="11.1" customHeight="1">
      <c r="B272" s="86"/>
      <c r="C272" s="128">
        <v>1</v>
      </c>
      <c r="D272" s="128"/>
      <c r="E272" s="128"/>
      <c r="F272" s="128"/>
      <c r="G272" s="128"/>
      <c r="H272" s="128"/>
      <c r="I272" s="128"/>
      <c r="J272" s="128"/>
      <c r="K272" s="128"/>
      <c r="L272" s="128"/>
      <c r="M272" s="129">
        <v>2</v>
      </c>
      <c r="N272" s="129"/>
      <c r="O272" s="129"/>
      <c r="P272" s="129"/>
      <c r="Q272" s="129"/>
      <c r="R272" s="129"/>
      <c r="S272" s="129"/>
      <c r="T272" s="129"/>
      <c r="U272" s="129"/>
      <c r="V272" s="129"/>
      <c r="W272" s="129"/>
      <c r="X272" s="129"/>
      <c r="Y272" s="129"/>
      <c r="Z272" s="129"/>
      <c r="AA272" s="129"/>
      <c r="AB272" s="129"/>
      <c r="AC272" s="129"/>
      <c r="AD272" s="129"/>
      <c r="AE272" s="129"/>
      <c r="AF272" s="129"/>
      <c r="AG272" s="129">
        <v>3</v>
      </c>
      <c r="AH272" s="129"/>
      <c r="AI272" s="129"/>
      <c r="AJ272" s="129"/>
      <c r="AK272" s="129"/>
      <c r="AL272" s="129"/>
      <c r="AM272" s="129"/>
      <c r="AN272" s="129"/>
      <c r="AO272" s="129"/>
      <c r="AP272" s="129"/>
      <c r="AQ272" s="129"/>
      <c r="AR272" s="129"/>
      <c r="AS272" s="129"/>
      <c r="AT272" s="129"/>
      <c r="AU272" s="129"/>
      <c r="AV272" s="129"/>
      <c r="AW272" s="129"/>
      <c r="AX272" s="129"/>
      <c r="AY272" s="129"/>
      <c r="AZ272" s="129">
        <v>4</v>
      </c>
      <c r="BA272" s="129"/>
      <c r="BB272" s="129"/>
      <c r="BC272" s="129"/>
      <c r="BD272" s="129"/>
      <c r="BE272" s="129"/>
      <c r="BF272" s="129"/>
      <c r="BG272" s="129"/>
      <c r="BH272" s="129"/>
      <c r="BI272" s="129"/>
      <c r="BJ272" s="129"/>
      <c r="BK272" s="129"/>
      <c r="BL272" s="129"/>
      <c r="BM272" s="129"/>
      <c r="BN272" s="129"/>
      <c r="BO272" s="129"/>
      <c r="BP272" s="129"/>
      <c r="BQ272" s="129"/>
      <c r="BR272" s="129">
        <v>5</v>
      </c>
      <c r="BS272" s="129"/>
      <c r="BT272" s="129"/>
      <c r="BU272" s="129"/>
      <c r="BV272" s="129"/>
      <c r="BW272" s="129"/>
      <c r="BX272" s="129"/>
      <c r="BY272" s="129"/>
      <c r="BZ272" s="129"/>
      <c r="CA272" s="129"/>
      <c r="CB272" s="129"/>
      <c r="CC272" s="129"/>
      <c r="CD272" s="129"/>
      <c r="CE272" s="129"/>
      <c r="CF272" s="129"/>
      <c r="CG272" s="129"/>
      <c r="CH272" s="129"/>
      <c r="CI272" s="129"/>
      <c r="CJ272" s="129"/>
      <c r="CK272" s="129"/>
      <c r="CL272" s="129"/>
      <c r="CM272" s="129"/>
      <c r="CN272" s="129"/>
      <c r="CO272" s="129"/>
      <c r="CP272" s="129"/>
      <c r="CQ272" s="129"/>
      <c r="CR272" s="129">
        <v>6</v>
      </c>
      <c r="CS272" s="129"/>
      <c r="CT272" s="129"/>
      <c r="CU272" s="129"/>
      <c r="CV272" s="129"/>
      <c r="CW272" s="129"/>
      <c r="CX272" s="129"/>
      <c r="CY272" s="129"/>
      <c r="CZ272" s="129"/>
      <c r="DA272" s="129"/>
      <c r="DB272" s="129"/>
      <c r="DC272" s="129"/>
      <c r="DD272" s="129"/>
      <c r="DE272" s="129"/>
      <c r="DF272" s="129"/>
      <c r="DG272" s="129"/>
      <c r="DH272" s="129"/>
      <c r="DI272" s="129"/>
      <c r="DJ272" s="129"/>
      <c r="DK272" s="129"/>
      <c r="DL272" s="129"/>
      <c r="DM272" s="129"/>
      <c r="DN272" s="129">
        <v>7</v>
      </c>
      <c r="DO272" s="129"/>
      <c r="DP272" s="129"/>
      <c r="DQ272" s="129"/>
      <c r="DR272" s="129"/>
      <c r="DS272" s="129"/>
      <c r="DT272" s="129"/>
      <c r="DU272" s="129"/>
      <c r="DV272" s="129"/>
      <c r="DW272" s="129"/>
      <c r="DX272" s="129"/>
      <c r="DY272" s="129"/>
      <c r="DZ272" s="129"/>
      <c r="EA272" s="129"/>
      <c r="EB272" s="129"/>
      <c r="EC272" s="129"/>
      <c r="ED272" s="129"/>
      <c r="EE272" s="129"/>
      <c r="EF272" s="129"/>
      <c r="EG272" s="129"/>
      <c r="EH272" s="129"/>
      <c r="EI272" s="129"/>
      <c r="EJ272" s="129">
        <v>8</v>
      </c>
      <c r="EK272" s="129"/>
      <c r="EL272" s="129"/>
      <c r="EM272" s="129"/>
      <c r="EN272" s="129"/>
      <c r="EO272" s="129"/>
      <c r="EP272" s="129"/>
      <c r="EQ272" s="129"/>
      <c r="ER272" s="129"/>
      <c r="ES272" s="129"/>
      <c r="ET272" s="129"/>
      <c r="EU272" s="129"/>
      <c r="EV272" s="129"/>
      <c r="EW272" s="129"/>
      <c r="EX272" s="129"/>
      <c r="EY272" s="129"/>
      <c r="EZ272" s="129"/>
      <c r="FA272" s="129"/>
      <c r="FB272" s="129"/>
      <c r="FC272" s="129"/>
      <c r="FD272" s="129"/>
      <c r="FE272" s="129"/>
      <c r="FF272" s="129"/>
      <c r="FG272" s="129"/>
      <c r="FH272" s="129">
        <v>9</v>
      </c>
      <c r="FI272" s="129"/>
      <c r="FJ272" s="129"/>
      <c r="FK272" s="129"/>
      <c r="FL272" s="129"/>
      <c r="FM272" s="129"/>
      <c r="FN272" s="129"/>
      <c r="FO272" s="129"/>
      <c r="FP272" s="129"/>
      <c r="FQ272" s="129"/>
      <c r="FR272" s="129"/>
      <c r="FS272" s="129"/>
      <c r="FT272" s="129"/>
      <c r="FU272" s="129"/>
      <c r="FV272" s="129"/>
      <c r="FW272" s="129"/>
      <c r="FX272" s="129"/>
      <c r="FY272" s="129"/>
      <c r="FZ272" s="129"/>
      <c r="GA272" s="129"/>
      <c r="GB272" s="129"/>
      <c r="GC272" s="129"/>
      <c r="GD272" s="129"/>
      <c r="GE272" s="129"/>
      <c r="GF272" s="129"/>
      <c r="GG272" s="129"/>
      <c r="GH272" s="129"/>
      <c r="GI272" s="129">
        <v>10</v>
      </c>
      <c r="GJ272" s="129"/>
      <c r="GK272" s="129"/>
      <c r="GL272" s="129"/>
      <c r="GM272" s="129"/>
      <c r="GN272" s="129"/>
      <c r="GO272" s="129"/>
      <c r="GP272" s="129"/>
      <c r="GQ272" s="129"/>
      <c r="GR272" s="129"/>
      <c r="GS272" s="129"/>
      <c r="GT272" s="129"/>
      <c r="GU272" s="129"/>
      <c r="GV272" s="129"/>
      <c r="GW272" s="129"/>
      <c r="GX272" s="129"/>
      <c r="GY272" s="129"/>
      <c r="GZ272" s="129"/>
      <c r="HA272" s="129"/>
      <c r="HB272" s="129"/>
      <c r="HC272" s="129"/>
      <c r="HD272" s="129"/>
      <c r="HE272" s="129"/>
      <c r="HF272" s="129"/>
      <c r="HG272" s="129"/>
      <c r="HH272" s="129"/>
      <c r="HI272" s="129">
        <v>11</v>
      </c>
      <c r="HJ272" s="129"/>
      <c r="HK272" s="129"/>
      <c r="HL272" s="129"/>
      <c r="HM272" s="129"/>
      <c r="HN272" s="129"/>
      <c r="HO272" s="129"/>
      <c r="HP272" s="129"/>
      <c r="HQ272" s="129"/>
      <c r="HR272" s="129"/>
      <c r="HS272" s="129"/>
      <c r="HT272" s="129"/>
      <c r="HU272" s="129"/>
      <c r="HV272" s="129"/>
      <c r="HW272" s="129"/>
      <c r="HX272" s="129"/>
      <c r="HY272" s="129"/>
      <c r="HZ272" s="129"/>
      <c r="IA272" s="129"/>
      <c r="IB272" s="129"/>
      <c r="IC272" s="129"/>
      <c r="ID272" s="129"/>
      <c r="IE272" s="130">
        <v>12</v>
      </c>
      <c r="IF272" s="130"/>
      <c r="IG272" s="130"/>
      <c r="IH272" s="130"/>
      <c r="II272" s="130"/>
      <c r="IJ272" s="130"/>
      <c r="IK272" s="130"/>
      <c r="IL272" s="130"/>
      <c r="IM272" s="130"/>
      <c r="IN272" s="130"/>
      <c r="IO272" s="130"/>
      <c r="IP272" s="130"/>
      <c r="IQ272" s="130"/>
      <c r="IR272" s="130"/>
      <c r="IS272" s="130"/>
      <c r="IT272" s="130"/>
      <c r="IU272" s="130"/>
      <c r="IV272" s="130"/>
      <c r="IW272" s="130"/>
      <c r="IX272" s="130"/>
      <c r="IY272" s="130"/>
    </row>
    <row r="273" spans="2:259" s="1" customFormat="1" ht="11.1" customHeight="1">
      <c r="B273" s="87"/>
      <c r="C273" s="113">
        <v>2111</v>
      </c>
      <c r="D273" s="113"/>
      <c r="E273" s="113"/>
      <c r="F273" s="113"/>
      <c r="G273" s="113"/>
      <c r="H273" s="113"/>
      <c r="I273" s="113"/>
      <c r="J273" s="113"/>
      <c r="K273" s="113"/>
      <c r="L273" s="113"/>
      <c r="M273" s="114" t="s">
        <v>44</v>
      </c>
      <c r="N273" s="114"/>
      <c r="O273" s="114"/>
      <c r="P273" s="114"/>
      <c r="Q273" s="114"/>
      <c r="R273" s="114"/>
      <c r="S273" s="114"/>
      <c r="T273" s="114"/>
      <c r="U273" s="114"/>
      <c r="V273" s="114"/>
      <c r="W273" s="114"/>
      <c r="X273" s="114"/>
      <c r="Y273" s="114"/>
      <c r="Z273" s="114"/>
      <c r="AA273" s="114"/>
      <c r="AB273" s="114"/>
      <c r="AC273" s="114"/>
      <c r="AD273" s="114"/>
      <c r="AE273" s="114"/>
      <c r="AF273" s="114"/>
      <c r="AG273" s="115">
        <v>715088</v>
      </c>
      <c r="AH273" s="115"/>
      <c r="AI273" s="115"/>
      <c r="AJ273" s="115"/>
      <c r="AK273" s="115"/>
      <c r="AL273" s="115"/>
      <c r="AM273" s="115"/>
      <c r="AN273" s="115"/>
      <c r="AO273" s="115"/>
      <c r="AP273" s="115"/>
      <c r="AQ273" s="115"/>
      <c r="AR273" s="115"/>
      <c r="AS273" s="115"/>
      <c r="AT273" s="115"/>
      <c r="AU273" s="115"/>
      <c r="AV273" s="115"/>
      <c r="AW273" s="115"/>
      <c r="AX273" s="115"/>
      <c r="AY273" s="115"/>
      <c r="AZ273" s="38"/>
      <c r="BA273" s="39"/>
      <c r="BB273" s="39"/>
      <c r="BC273" s="39"/>
      <c r="BD273" s="39"/>
      <c r="BE273" s="39"/>
      <c r="BF273" s="39"/>
      <c r="BG273" s="39"/>
      <c r="BH273" s="39"/>
      <c r="BI273" s="39"/>
      <c r="BJ273" s="39"/>
      <c r="BK273" s="39"/>
      <c r="BL273" s="39"/>
      <c r="BM273" s="39"/>
      <c r="BN273" s="39"/>
      <c r="BO273" s="39"/>
      <c r="BP273" s="39"/>
      <c r="BQ273" s="40"/>
      <c r="BR273" s="38"/>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40"/>
      <c r="CR273" s="38"/>
      <c r="CS273" s="39"/>
      <c r="CT273" s="39"/>
      <c r="CU273" s="39"/>
      <c r="CV273" s="39"/>
      <c r="CW273" s="39"/>
      <c r="CX273" s="39"/>
      <c r="CY273" s="39"/>
      <c r="CZ273" s="39"/>
      <c r="DA273" s="39"/>
      <c r="DB273" s="39"/>
      <c r="DC273" s="39"/>
      <c r="DD273" s="39"/>
      <c r="DE273" s="39"/>
      <c r="DF273" s="39"/>
      <c r="DG273" s="39"/>
      <c r="DH273" s="39"/>
      <c r="DI273" s="39"/>
      <c r="DJ273" s="39"/>
      <c r="DK273" s="39"/>
      <c r="DL273" s="39"/>
      <c r="DM273" s="40"/>
      <c r="DN273" s="115">
        <v>715088</v>
      </c>
      <c r="DO273" s="115"/>
      <c r="DP273" s="115"/>
      <c r="DQ273" s="115"/>
      <c r="DR273" s="115"/>
      <c r="DS273" s="115"/>
      <c r="DT273" s="115"/>
      <c r="DU273" s="115"/>
      <c r="DV273" s="115"/>
      <c r="DW273" s="115"/>
      <c r="DX273" s="115"/>
      <c r="DY273" s="115"/>
      <c r="DZ273" s="115"/>
      <c r="EA273" s="115"/>
      <c r="EB273" s="115"/>
      <c r="EC273" s="115"/>
      <c r="ED273" s="115"/>
      <c r="EE273" s="115"/>
      <c r="EF273" s="115"/>
      <c r="EG273" s="115"/>
      <c r="EH273" s="115"/>
      <c r="EI273" s="115"/>
      <c r="EJ273" s="115">
        <v>811240</v>
      </c>
      <c r="EK273" s="115"/>
      <c r="EL273" s="115"/>
      <c r="EM273" s="115"/>
      <c r="EN273" s="115"/>
      <c r="EO273" s="115"/>
      <c r="EP273" s="115"/>
      <c r="EQ273" s="115"/>
      <c r="ER273" s="115"/>
      <c r="ES273" s="115"/>
      <c r="ET273" s="115"/>
      <c r="EU273" s="115"/>
      <c r="EV273" s="115"/>
      <c r="EW273" s="115"/>
      <c r="EX273" s="115"/>
      <c r="EY273" s="115"/>
      <c r="EZ273" s="115"/>
      <c r="FA273" s="115"/>
      <c r="FB273" s="115"/>
      <c r="FC273" s="115"/>
      <c r="FD273" s="115"/>
      <c r="FE273" s="115"/>
      <c r="FF273" s="115"/>
      <c r="FG273" s="115"/>
      <c r="FH273" s="38"/>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40"/>
      <c r="GI273" s="38"/>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40"/>
      <c r="HI273" s="38"/>
      <c r="HJ273" s="39"/>
      <c r="HK273" s="39"/>
      <c r="HL273" s="39"/>
      <c r="HM273" s="39"/>
      <c r="HN273" s="39"/>
      <c r="HO273" s="39"/>
      <c r="HP273" s="39"/>
      <c r="HQ273" s="39"/>
      <c r="HR273" s="39"/>
      <c r="HS273" s="39"/>
      <c r="HT273" s="39"/>
      <c r="HU273" s="39"/>
      <c r="HV273" s="39"/>
      <c r="HW273" s="39"/>
      <c r="HX273" s="39"/>
      <c r="HY273" s="39"/>
      <c r="HZ273" s="39"/>
      <c r="IA273" s="39"/>
      <c r="IB273" s="39"/>
      <c r="IC273" s="39"/>
      <c r="ID273" s="40"/>
      <c r="IE273" s="115">
        <v>811240</v>
      </c>
      <c r="IF273" s="115"/>
      <c r="IG273" s="115"/>
      <c r="IH273" s="115"/>
      <c r="II273" s="115"/>
      <c r="IJ273" s="115"/>
      <c r="IK273" s="115"/>
      <c r="IL273" s="115"/>
      <c r="IM273" s="115"/>
      <c r="IN273" s="115"/>
      <c r="IO273" s="115"/>
      <c r="IP273" s="115"/>
      <c r="IQ273" s="115"/>
      <c r="IR273" s="115"/>
      <c r="IS273" s="115"/>
      <c r="IT273" s="115"/>
      <c r="IU273" s="115"/>
      <c r="IV273" s="115"/>
      <c r="IW273" s="115"/>
      <c r="IX273" s="115"/>
      <c r="IY273" s="115"/>
    </row>
    <row r="274" spans="2:259" s="1" customFormat="1" ht="11.1" customHeight="1">
      <c r="B274" s="87"/>
      <c r="C274" s="113">
        <v>2120</v>
      </c>
      <c r="D274" s="113"/>
      <c r="E274" s="113"/>
      <c r="F274" s="113"/>
      <c r="G274" s="113"/>
      <c r="H274" s="113"/>
      <c r="I274" s="113"/>
      <c r="J274" s="113"/>
      <c r="K274" s="113"/>
      <c r="L274" s="113"/>
      <c r="M274" s="114" t="s">
        <v>45</v>
      </c>
      <c r="N274" s="114"/>
      <c r="O274" s="114"/>
      <c r="P274" s="114"/>
      <c r="Q274" s="114"/>
      <c r="R274" s="114"/>
      <c r="S274" s="114"/>
      <c r="T274" s="114"/>
      <c r="U274" s="114"/>
      <c r="V274" s="114"/>
      <c r="W274" s="114"/>
      <c r="X274" s="114"/>
      <c r="Y274" s="114"/>
      <c r="Z274" s="114"/>
      <c r="AA274" s="114"/>
      <c r="AB274" s="114"/>
      <c r="AC274" s="114"/>
      <c r="AD274" s="114"/>
      <c r="AE274" s="114"/>
      <c r="AF274" s="114"/>
      <c r="AG274" s="115">
        <v>161558</v>
      </c>
      <c r="AH274" s="115"/>
      <c r="AI274" s="115"/>
      <c r="AJ274" s="115"/>
      <c r="AK274" s="115"/>
      <c r="AL274" s="115"/>
      <c r="AM274" s="115"/>
      <c r="AN274" s="115"/>
      <c r="AO274" s="115"/>
      <c r="AP274" s="115"/>
      <c r="AQ274" s="115"/>
      <c r="AR274" s="115"/>
      <c r="AS274" s="115"/>
      <c r="AT274" s="115"/>
      <c r="AU274" s="115"/>
      <c r="AV274" s="115"/>
      <c r="AW274" s="115"/>
      <c r="AX274" s="115"/>
      <c r="AY274" s="115"/>
      <c r="AZ274" s="38"/>
      <c r="BA274" s="39"/>
      <c r="BB274" s="39"/>
      <c r="BC274" s="39"/>
      <c r="BD274" s="39"/>
      <c r="BE274" s="39"/>
      <c r="BF274" s="39"/>
      <c r="BG274" s="39"/>
      <c r="BH274" s="39"/>
      <c r="BI274" s="39"/>
      <c r="BJ274" s="39"/>
      <c r="BK274" s="39"/>
      <c r="BL274" s="39"/>
      <c r="BM274" s="39"/>
      <c r="BN274" s="39"/>
      <c r="BO274" s="39"/>
      <c r="BP274" s="39"/>
      <c r="BQ274" s="40"/>
      <c r="BR274" s="38"/>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40"/>
      <c r="CR274" s="38"/>
      <c r="CS274" s="39"/>
      <c r="CT274" s="39"/>
      <c r="CU274" s="39"/>
      <c r="CV274" s="39"/>
      <c r="CW274" s="39"/>
      <c r="CX274" s="39"/>
      <c r="CY274" s="39"/>
      <c r="CZ274" s="39"/>
      <c r="DA274" s="39"/>
      <c r="DB274" s="39"/>
      <c r="DC274" s="39"/>
      <c r="DD274" s="39"/>
      <c r="DE274" s="39"/>
      <c r="DF274" s="39"/>
      <c r="DG274" s="39"/>
      <c r="DH274" s="39"/>
      <c r="DI274" s="39"/>
      <c r="DJ274" s="39"/>
      <c r="DK274" s="39"/>
      <c r="DL274" s="39"/>
      <c r="DM274" s="40"/>
      <c r="DN274" s="115">
        <v>161558</v>
      </c>
      <c r="DO274" s="115"/>
      <c r="DP274" s="115"/>
      <c r="DQ274" s="115"/>
      <c r="DR274" s="115"/>
      <c r="DS274" s="115"/>
      <c r="DT274" s="115"/>
      <c r="DU274" s="115"/>
      <c r="DV274" s="115"/>
      <c r="DW274" s="115"/>
      <c r="DX274" s="115"/>
      <c r="DY274" s="115"/>
      <c r="DZ274" s="115"/>
      <c r="EA274" s="115"/>
      <c r="EB274" s="115"/>
      <c r="EC274" s="115"/>
      <c r="ED274" s="115"/>
      <c r="EE274" s="115"/>
      <c r="EF274" s="115"/>
      <c r="EG274" s="115"/>
      <c r="EH274" s="115"/>
      <c r="EI274" s="115"/>
      <c r="EJ274" s="115">
        <v>183386</v>
      </c>
      <c r="EK274" s="115"/>
      <c r="EL274" s="115"/>
      <c r="EM274" s="115"/>
      <c r="EN274" s="115"/>
      <c r="EO274" s="115"/>
      <c r="EP274" s="115"/>
      <c r="EQ274" s="115"/>
      <c r="ER274" s="115"/>
      <c r="ES274" s="115"/>
      <c r="ET274" s="115"/>
      <c r="EU274" s="115"/>
      <c r="EV274" s="115"/>
      <c r="EW274" s="115"/>
      <c r="EX274" s="115"/>
      <c r="EY274" s="115"/>
      <c r="EZ274" s="115"/>
      <c r="FA274" s="115"/>
      <c r="FB274" s="115"/>
      <c r="FC274" s="115"/>
      <c r="FD274" s="115"/>
      <c r="FE274" s="115"/>
      <c r="FF274" s="115"/>
      <c r="FG274" s="115"/>
      <c r="FH274" s="38"/>
      <c r="FI274" s="39"/>
      <c r="FJ274" s="39"/>
      <c r="FK274" s="39"/>
      <c r="FL274" s="39"/>
      <c r="FM274" s="39"/>
      <c r="FN274" s="39"/>
      <c r="FO274" s="39"/>
      <c r="FP274" s="39"/>
      <c r="FQ274" s="39"/>
      <c r="FR274" s="39"/>
      <c r="FS274" s="39"/>
      <c r="FT274" s="39"/>
      <c r="FU274" s="39"/>
      <c r="FV274" s="39"/>
      <c r="FW274" s="39"/>
      <c r="FX274" s="39"/>
      <c r="FY274" s="39"/>
      <c r="FZ274" s="39"/>
      <c r="GA274" s="39"/>
      <c r="GB274" s="39"/>
      <c r="GC274" s="39"/>
      <c r="GD274" s="39"/>
      <c r="GE274" s="39"/>
      <c r="GF274" s="39"/>
      <c r="GG274" s="39"/>
      <c r="GH274" s="40"/>
      <c r="GI274" s="38"/>
      <c r="GJ274" s="39"/>
      <c r="GK274" s="39"/>
      <c r="GL274" s="39"/>
      <c r="GM274" s="39"/>
      <c r="GN274" s="39"/>
      <c r="GO274" s="39"/>
      <c r="GP274" s="39"/>
      <c r="GQ274" s="39"/>
      <c r="GR274" s="39"/>
      <c r="GS274" s="39"/>
      <c r="GT274" s="39"/>
      <c r="GU274" s="39"/>
      <c r="GV274" s="39"/>
      <c r="GW274" s="39"/>
      <c r="GX274" s="39"/>
      <c r="GY274" s="39"/>
      <c r="GZ274" s="39"/>
      <c r="HA274" s="39"/>
      <c r="HB274" s="39"/>
      <c r="HC274" s="39"/>
      <c r="HD274" s="39"/>
      <c r="HE274" s="39"/>
      <c r="HF274" s="39"/>
      <c r="HG274" s="39"/>
      <c r="HH274" s="40"/>
      <c r="HI274" s="38"/>
      <c r="HJ274" s="39"/>
      <c r="HK274" s="39"/>
      <c r="HL274" s="39"/>
      <c r="HM274" s="39"/>
      <c r="HN274" s="39"/>
      <c r="HO274" s="39"/>
      <c r="HP274" s="39"/>
      <c r="HQ274" s="39"/>
      <c r="HR274" s="39"/>
      <c r="HS274" s="39"/>
      <c r="HT274" s="39"/>
      <c r="HU274" s="39"/>
      <c r="HV274" s="39"/>
      <c r="HW274" s="39"/>
      <c r="HX274" s="39"/>
      <c r="HY274" s="39"/>
      <c r="HZ274" s="39"/>
      <c r="IA274" s="39"/>
      <c r="IB274" s="39"/>
      <c r="IC274" s="39"/>
      <c r="ID274" s="40"/>
      <c r="IE274" s="115">
        <v>183386</v>
      </c>
      <c r="IF274" s="115"/>
      <c r="IG274" s="115"/>
      <c r="IH274" s="115"/>
      <c r="II274" s="115"/>
      <c r="IJ274" s="115"/>
      <c r="IK274" s="115"/>
      <c r="IL274" s="115"/>
      <c r="IM274" s="115"/>
      <c r="IN274" s="115"/>
      <c r="IO274" s="115"/>
      <c r="IP274" s="115"/>
      <c r="IQ274" s="115"/>
      <c r="IR274" s="115"/>
      <c r="IS274" s="115"/>
      <c r="IT274" s="115"/>
      <c r="IU274" s="115"/>
      <c r="IV274" s="115"/>
      <c r="IW274" s="115"/>
      <c r="IX274" s="115"/>
      <c r="IY274" s="115"/>
    </row>
    <row r="275" spans="2:259" s="1" customFormat="1" ht="11.4" customHeight="1">
      <c r="B275" s="87"/>
      <c r="C275" s="113">
        <v>2210</v>
      </c>
      <c r="D275" s="113"/>
      <c r="E275" s="113"/>
      <c r="F275" s="113"/>
      <c r="G275" s="113"/>
      <c r="H275" s="113"/>
      <c r="I275" s="113"/>
      <c r="J275" s="113"/>
      <c r="K275" s="113"/>
      <c r="L275" s="113"/>
      <c r="M275" s="114" t="s">
        <v>46</v>
      </c>
      <c r="N275" s="114"/>
      <c r="O275" s="114"/>
      <c r="P275" s="114"/>
      <c r="Q275" s="114"/>
      <c r="R275" s="114"/>
      <c r="S275" s="114"/>
      <c r="T275" s="114"/>
      <c r="U275" s="114"/>
      <c r="V275" s="114"/>
      <c r="W275" s="114"/>
      <c r="X275" s="114"/>
      <c r="Y275" s="114"/>
      <c r="Z275" s="114"/>
      <c r="AA275" s="114"/>
      <c r="AB275" s="114"/>
      <c r="AC275" s="114"/>
      <c r="AD275" s="114"/>
      <c r="AE275" s="114"/>
      <c r="AF275" s="114"/>
      <c r="AG275" s="115">
        <v>12534</v>
      </c>
      <c r="AH275" s="115"/>
      <c r="AI275" s="115"/>
      <c r="AJ275" s="115"/>
      <c r="AK275" s="115"/>
      <c r="AL275" s="115"/>
      <c r="AM275" s="115"/>
      <c r="AN275" s="115"/>
      <c r="AO275" s="115"/>
      <c r="AP275" s="115"/>
      <c r="AQ275" s="115"/>
      <c r="AR275" s="115"/>
      <c r="AS275" s="115"/>
      <c r="AT275" s="115"/>
      <c r="AU275" s="115"/>
      <c r="AV275" s="115"/>
      <c r="AW275" s="115"/>
      <c r="AX275" s="115"/>
      <c r="AY275" s="115"/>
      <c r="AZ275" s="38"/>
      <c r="BA275" s="39"/>
      <c r="BB275" s="39"/>
      <c r="BC275" s="39"/>
      <c r="BD275" s="39"/>
      <c r="BE275" s="39"/>
      <c r="BF275" s="39"/>
      <c r="BG275" s="39"/>
      <c r="BH275" s="39"/>
      <c r="BI275" s="39"/>
      <c r="BJ275" s="39"/>
      <c r="BK275" s="39"/>
      <c r="BL275" s="39"/>
      <c r="BM275" s="39"/>
      <c r="BN275" s="39"/>
      <c r="BO275" s="39"/>
      <c r="BP275" s="39"/>
      <c r="BQ275" s="40"/>
      <c r="BR275" s="38"/>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40"/>
      <c r="CR275" s="38"/>
      <c r="CS275" s="39"/>
      <c r="CT275" s="39"/>
      <c r="CU275" s="39"/>
      <c r="CV275" s="39"/>
      <c r="CW275" s="39"/>
      <c r="CX275" s="39"/>
      <c r="CY275" s="39"/>
      <c r="CZ275" s="39"/>
      <c r="DA275" s="39"/>
      <c r="DB275" s="39"/>
      <c r="DC275" s="39"/>
      <c r="DD275" s="39"/>
      <c r="DE275" s="39"/>
      <c r="DF275" s="39"/>
      <c r="DG275" s="39"/>
      <c r="DH275" s="39"/>
      <c r="DI275" s="39"/>
      <c r="DJ275" s="39"/>
      <c r="DK275" s="39"/>
      <c r="DL275" s="39"/>
      <c r="DM275" s="40"/>
      <c r="DN275" s="115">
        <v>12534</v>
      </c>
      <c r="DO275" s="115"/>
      <c r="DP275" s="115"/>
      <c r="DQ275" s="115"/>
      <c r="DR275" s="115"/>
      <c r="DS275" s="115"/>
      <c r="DT275" s="115"/>
      <c r="DU275" s="115"/>
      <c r="DV275" s="115"/>
      <c r="DW275" s="115"/>
      <c r="DX275" s="115"/>
      <c r="DY275" s="115"/>
      <c r="DZ275" s="115"/>
      <c r="EA275" s="115"/>
      <c r="EB275" s="115"/>
      <c r="EC275" s="115"/>
      <c r="ED275" s="115"/>
      <c r="EE275" s="115"/>
      <c r="EF275" s="115"/>
      <c r="EG275" s="115"/>
      <c r="EH275" s="115"/>
      <c r="EI275" s="115"/>
      <c r="EJ275" s="115">
        <v>10955</v>
      </c>
      <c r="EK275" s="115"/>
      <c r="EL275" s="115"/>
      <c r="EM275" s="115"/>
      <c r="EN275" s="115"/>
      <c r="EO275" s="115"/>
      <c r="EP275" s="115"/>
      <c r="EQ275" s="115"/>
      <c r="ER275" s="115"/>
      <c r="ES275" s="115"/>
      <c r="ET275" s="115"/>
      <c r="EU275" s="115"/>
      <c r="EV275" s="115"/>
      <c r="EW275" s="115"/>
      <c r="EX275" s="115"/>
      <c r="EY275" s="115"/>
      <c r="EZ275" s="115"/>
      <c r="FA275" s="115"/>
      <c r="FB275" s="115"/>
      <c r="FC275" s="115"/>
      <c r="FD275" s="115"/>
      <c r="FE275" s="115"/>
      <c r="FF275" s="115"/>
      <c r="FG275" s="115"/>
      <c r="FH275" s="38"/>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40"/>
      <c r="GI275" s="38"/>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40"/>
      <c r="HI275" s="38"/>
      <c r="HJ275" s="39"/>
      <c r="HK275" s="39"/>
      <c r="HL275" s="39"/>
      <c r="HM275" s="39"/>
      <c r="HN275" s="39"/>
      <c r="HO275" s="39"/>
      <c r="HP275" s="39"/>
      <c r="HQ275" s="39"/>
      <c r="HR275" s="39"/>
      <c r="HS275" s="39"/>
      <c r="HT275" s="39"/>
      <c r="HU275" s="39"/>
      <c r="HV275" s="39"/>
      <c r="HW275" s="39"/>
      <c r="HX275" s="39"/>
      <c r="HY275" s="39"/>
      <c r="HZ275" s="39"/>
      <c r="IA275" s="39"/>
      <c r="IB275" s="39"/>
      <c r="IC275" s="39"/>
      <c r="ID275" s="40"/>
      <c r="IE275" s="115">
        <v>10955</v>
      </c>
      <c r="IF275" s="115"/>
      <c r="IG275" s="115"/>
      <c r="IH275" s="115"/>
      <c r="II275" s="115"/>
      <c r="IJ275" s="115"/>
      <c r="IK275" s="115"/>
      <c r="IL275" s="115"/>
      <c r="IM275" s="115"/>
      <c r="IN275" s="115"/>
      <c r="IO275" s="115"/>
      <c r="IP275" s="115"/>
      <c r="IQ275" s="115"/>
      <c r="IR275" s="115"/>
      <c r="IS275" s="115"/>
      <c r="IT275" s="115"/>
      <c r="IU275" s="115"/>
      <c r="IV275" s="115"/>
      <c r="IW275" s="115"/>
      <c r="IX275" s="115"/>
      <c r="IY275" s="115"/>
    </row>
    <row r="276" spans="2:259" s="1" customFormat="1" ht="11.1" customHeight="1">
      <c r="B276" s="87"/>
      <c r="C276" s="113">
        <v>2240</v>
      </c>
      <c r="D276" s="113"/>
      <c r="E276" s="113"/>
      <c r="F276" s="113"/>
      <c r="G276" s="113"/>
      <c r="H276" s="113"/>
      <c r="I276" s="113"/>
      <c r="J276" s="113"/>
      <c r="K276" s="113"/>
      <c r="L276" s="113"/>
      <c r="M276" s="114" t="s">
        <v>47</v>
      </c>
      <c r="N276" s="114"/>
      <c r="O276" s="114"/>
      <c r="P276" s="114"/>
      <c r="Q276" s="114"/>
      <c r="R276" s="114"/>
      <c r="S276" s="114"/>
      <c r="T276" s="114"/>
      <c r="U276" s="114"/>
      <c r="V276" s="114"/>
      <c r="W276" s="114"/>
      <c r="X276" s="114"/>
      <c r="Y276" s="114"/>
      <c r="Z276" s="114"/>
      <c r="AA276" s="114"/>
      <c r="AB276" s="114"/>
      <c r="AC276" s="114"/>
      <c r="AD276" s="114"/>
      <c r="AE276" s="114"/>
      <c r="AF276" s="114"/>
      <c r="AG276" s="115">
        <v>6654</v>
      </c>
      <c r="AH276" s="115"/>
      <c r="AI276" s="115"/>
      <c r="AJ276" s="115"/>
      <c r="AK276" s="115"/>
      <c r="AL276" s="115"/>
      <c r="AM276" s="115"/>
      <c r="AN276" s="115"/>
      <c r="AO276" s="115"/>
      <c r="AP276" s="115"/>
      <c r="AQ276" s="115"/>
      <c r="AR276" s="115"/>
      <c r="AS276" s="115"/>
      <c r="AT276" s="115"/>
      <c r="AU276" s="115"/>
      <c r="AV276" s="115"/>
      <c r="AW276" s="115"/>
      <c r="AX276" s="115"/>
      <c r="AY276" s="115"/>
      <c r="AZ276" s="38"/>
      <c r="BA276" s="39"/>
      <c r="BB276" s="39"/>
      <c r="BC276" s="39"/>
      <c r="BD276" s="39"/>
      <c r="BE276" s="39"/>
      <c r="BF276" s="39"/>
      <c r="BG276" s="39"/>
      <c r="BH276" s="39"/>
      <c r="BI276" s="39"/>
      <c r="BJ276" s="39"/>
      <c r="BK276" s="39"/>
      <c r="BL276" s="39"/>
      <c r="BM276" s="39"/>
      <c r="BN276" s="39"/>
      <c r="BO276" s="39"/>
      <c r="BP276" s="39"/>
      <c r="BQ276" s="40"/>
      <c r="BR276" s="38"/>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40"/>
      <c r="CR276" s="38"/>
      <c r="CS276" s="39"/>
      <c r="CT276" s="39"/>
      <c r="CU276" s="39"/>
      <c r="CV276" s="39"/>
      <c r="CW276" s="39"/>
      <c r="CX276" s="39"/>
      <c r="CY276" s="39"/>
      <c r="CZ276" s="39"/>
      <c r="DA276" s="39"/>
      <c r="DB276" s="39"/>
      <c r="DC276" s="39"/>
      <c r="DD276" s="39"/>
      <c r="DE276" s="39"/>
      <c r="DF276" s="39"/>
      <c r="DG276" s="39"/>
      <c r="DH276" s="39"/>
      <c r="DI276" s="39"/>
      <c r="DJ276" s="39"/>
      <c r="DK276" s="39"/>
      <c r="DL276" s="39"/>
      <c r="DM276" s="40"/>
      <c r="DN276" s="115">
        <v>6654</v>
      </c>
      <c r="DO276" s="115"/>
      <c r="DP276" s="115"/>
      <c r="DQ276" s="115"/>
      <c r="DR276" s="115"/>
      <c r="DS276" s="115"/>
      <c r="DT276" s="115"/>
      <c r="DU276" s="115"/>
      <c r="DV276" s="115"/>
      <c r="DW276" s="115"/>
      <c r="DX276" s="115"/>
      <c r="DY276" s="115"/>
      <c r="DZ276" s="115"/>
      <c r="EA276" s="115"/>
      <c r="EB276" s="115"/>
      <c r="EC276" s="115"/>
      <c r="ED276" s="115"/>
      <c r="EE276" s="115"/>
      <c r="EF276" s="115"/>
      <c r="EG276" s="115"/>
      <c r="EH276" s="115"/>
      <c r="EI276" s="115"/>
      <c r="EJ276" s="115">
        <v>1890</v>
      </c>
      <c r="EK276" s="115"/>
      <c r="EL276" s="115"/>
      <c r="EM276" s="115"/>
      <c r="EN276" s="115"/>
      <c r="EO276" s="115"/>
      <c r="EP276" s="115"/>
      <c r="EQ276" s="115"/>
      <c r="ER276" s="115"/>
      <c r="ES276" s="115"/>
      <c r="ET276" s="115"/>
      <c r="EU276" s="115"/>
      <c r="EV276" s="115"/>
      <c r="EW276" s="115"/>
      <c r="EX276" s="115"/>
      <c r="EY276" s="115"/>
      <c r="EZ276" s="115"/>
      <c r="FA276" s="115"/>
      <c r="FB276" s="115"/>
      <c r="FC276" s="115"/>
      <c r="FD276" s="115"/>
      <c r="FE276" s="115"/>
      <c r="FF276" s="115"/>
      <c r="FG276" s="115"/>
      <c r="FH276" s="38"/>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40"/>
      <c r="GI276" s="38"/>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40"/>
      <c r="HI276" s="38"/>
      <c r="HJ276" s="39"/>
      <c r="HK276" s="39"/>
      <c r="HL276" s="39"/>
      <c r="HM276" s="39"/>
      <c r="HN276" s="39"/>
      <c r="HO276" s="39"/>
      <c r="HP276" s="39"/>
      <c r="HQ276" s="39"/>
      <c r="HR276" s="39"/>
      <c r="HS276" s="39"/>
      <c r="HT276" s="39"/>
      <c r="HU276" s="39"/>
      <c r="HV276" s="39"/>
      <c r="HW276" s="39"/>
      <c r="HX276" s="39"/>
      <c r="HY276" s="39"/>
      <c r="HZ276" s="39"/>
      <c r="IA276" s="39"/>
      <c r="IB276" s="39"/>
      <c r="IC276" s="39"/>
      <c r="ID276" s="40"/>
      <c r="IE276" s="115">
        <v>1890</v>
      </c>
      <c r="IF276" s="115"/>
      <c r="IG276" s="115"/>
      <c r="IH276" s="115"/>
      <c r="II276" s="115"/>
      <c r="IJ276" s="115"/>
      <c r="IK276" s="115"/>
      <c r="IL276" s="115"/>
      <c r="IM276" s="115"/>
      <c r="IN276" s="115"/>
      <c r="IO276" s="115"/>
      <c r="IP276" s="115"/>
      <c r="IQ276" s="115"/>
      <c r="IR276" s="115"/>
      <c r="IS276" s="115"/>
      <c r="IT276" s="115"/>
      <c r="IU276" s="115"/>
      <c r="IV276" s="115"/>
      <c r="IW276" s="115"/>
      <c r="IX276" s="115"/>
      <c r="IY276" s="115"/>
    </row>
    <row r="277" spans="2:259" s="1" customFormat="1" ht="11.1" customHeight="1">
      <c r="B277" s="87"/>
      <c r="C277" s="113">
        <v>2272</v>
      </c>
      <c r="D277" s="113"/>
      <c r="E277" s="113"/>
      <c r="F277" s="113"/>
      <c r="G277" s="113"/>
      <c r="H277" s="113"/>
      <c r="I277" s="113"/>
      <c r="J277" s="113"/>
      <c r="K277" s="113"/>
      <c r="L277" s="113"/>
      <c r="M277" s="114" t="s">
        <v>48</v>
      </c>
      <c r="N277" s="114"/>
      <c r="O277" s="114"/>
      <c r="P277" s="114"/>
      <c r="Q277" s="114"/>
      <c r="R277" s="114"/>
      <c r="S277" s="114"/>
      <c r="T277" s="114"/>
      <c r="U277" s="114"/>
      <c r="V277" s="114"/>
      <c r="W277" s="114"/>
      <c r="X277" s="114"/>
      <c r="Y277" s="114"/>
      <c r="Z277" s="114"/>
      <c r="AA277" s="114"/>
      <c r="AB277" s="114"/>
      <c r="AC277" s="114"/>
      <c r="AD277" s="114"/>
      <c r="AE277" s="114"/>
      <c r="AF277" s="114"/>
      <c r="AG277" s="115">
        <v>3392</v>
      </c>
      <c r="AH277" s="115"/>
      <c r="AI277" s="115"/>
      <c r="AJ277" s="115"/>
      <c r="AK277" s="115"/>
      <c r="AL277" s="115"/>
      <c r="AM277" s="115"/>
      <c r="AN277" s="115"/>
      <c r="AO277" s="115"/>
      <c r="AP277" s="115"/>
      <c r="AQ277" s="115"/>
      <c r="AR277" s="115"/>
      <c r="AS277" s="115"/>
      <c r="AT277" s="115"/>
      <c r="AU277" s="115"/>
      <c r="AV277" s="115"/>
      <c r="AW277" s="115"/>
      <c r="AX277" s="115"/>
      <c r="AY277" s="115"/>
      <c r="AZ277" s="38"/>
      <c r="BA277" s="39"/>
      <c r="BB277" s="39"/>
      <c r="BC277" s="39"/>
      <c r="BD277" s="39"/>
      <c r="BE277" s="39"/>
      <c r="BF277" s="39"/>
      <c r="BG277" s="39"/>
      <c r="BH277" s="39"/>
      <c r="BI277" s="39"/>
      <c r="BJ277" s="39"/>
      <c r="BK277" s="39"/>
      <c r="BL277" s="39"/>
      <c r="BM277" s="39"/>
      <c r="BN277" s="39"/>
      <c r="BO277" s="39"/>
      <c r="BP277" s="39"/>
      <c r="BQ277" s="40"/>
      <c r="BR277" s="38"/>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40"/>
      <c r="CR277" s="38"/>
      <c r="CS277" s="39"/>
      <c r="CT277" s="39"/>
      <c r="CU277" s="39"/>
      <c r="CV277" s="39"/>
      <c r="CW277" s="39"/>
      <c r="CX277" s="39"/>
      <c r="CY277" s="39"/>
      <c r="CZ277" s="39"/>
      <c r="DA277" s="39"/>
      <c r="DB277" s="39"/>
      <c r="DC277" s="39"/>
      <c r="DD277" s="39"/>
      <c r="DE277" s="39"/>
      <c r="DF277" s="39"/>
      <c r="DG277" s="39"/>
      <c r="DH277" s="39"/>
      <c r="DI277" s="39"/>
      <c r="DJ277" s="39"/>
      <c r="DK277" s="39"/>
      <c r="DL277" s="39"/>
      <c r="DM277" s="40"/>
      <c r="DN277" s="115">
        <v>3392</v>
      </c>
      <c r="DO277" s="115"/>
      <c r="DP277" s="115"/>
      <c r="DQ277" s="115"/>
      <c r="DR277" s="115"/>
      <c r="DS277" s="115"/>
      <c r="DT277" s="115"/>
      <c r="DU277" s="115"/>
      <c r="DV277" s="115"/>
      <c r="DW277" s="115"/>
      <c r="DX277" s="115"/>
      <c r="DY277" s="115"/>
      <c r="DZ277" s="115"/>
      <c r="EA277" s="115"/>
      <c r="EB277" s="115"/>
      <c r="EC277" s="115"/>
      <c r="ED277" s="115"/>
      <c r="EE277" s="115"/>
      <c r="EF277" s="115"/>
      <c r="EG277" s="115"/>
      <c r="EH277" s="115"/>
      <c r="EI277" s="115"/>
      <c r="EJ277" s="115">
        <v>3915</v>
      </c>
      <c r="EK277" s="115"/>
      <c r="EL277" s="115"/>
      <c r="EM277" s="115"/>
      <c r="EN277" s="115"/>
      <c r="EO277" s="115"/>
      <c r="EP277" s="115"/>
      <c r="EQ277" s="115"/>
      <c r="ER277" s="115"/>
      <c r="ES277" s="115"/>
      <c r="ET277" s="115"/>
      <c r="EU277" s="115"/>
      <c r="EV277" s="115"/>
      <c r="EW277" s="115"/>
      <c r="EX277" s="115"/>
      <c r="EY277" s="115"/>
      <c r="EZ277" s="115"/>
      <c r="FA277" s="115"/>
      <c r="FB277" s="115"/>
      <c r="FC277" s="115"/>
      <c r="FD277" s="115"/>
      <c r="FE277" s="115"/>
      <c r="FF277" s="115"/>
      <c r="FG277" s="115"/>
      <c r="FH277" s="38"/>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40"/>
      <c r="GI277" s="38"/>
      <c r="GJ277" s="39"/>
      <c r="GK277" s="39"/>
      <c r="GL277" s="39"/>
      <c r="GM277" s="39"/>
      <c r="GN277" s="39"/>
      <c r="GO277" s="39"/>
      <c r="GP277" s="39"/>
      <c r="GQ277" s="39"/>
      <c r="GR277" s="39"/>
      <c r="GS277" s="39"/>
      <c r="GT277" s="39"/>
      <c r="GU277" s="39"/>
      <c r="GV277" s="39"/>
      <c r="GW277" s="39"/>
      <c r="GX277" s="39"/>
      <c r="GY277" s="39"/>
      <c r="GZ277" s="39"/>
      <c r="HA277" s="39"/>
      <c r="HB277" s="39"/>
      <c r="HC277" s="39"/>
      <c r="HD277" s="39"/>
      <c r="HE277" s="39"/>
      <c r="HF277" s="39"/>
      <c r="HG277" s="39"/>
      <c r="HH277" s="40"/>
      <c r="HI277" s="38"/>
      <c r="HJ277" s="39"/>
      <c r="HK277" s="39"/>
      <c r="HL277" s="39"/>
      <c r="HM277" s="39"/>
      <c r="HN277" s="39"/>
      <c r="HO277" s="39"/>
      <c r="HP277" s="39"/>
      <c r="HQ277" s="39"/>
      <c r="HR277" s="39"/>
      <c r="HS277" s="39"/>
      <c r="HT277" s="39"/>
      <c r="HU277" s="39"/>
      <c r="HV277" s="39"/>
      <c r="HW277" s="39"/>
      <c r="HX277" s="39"/>
      <c r="HY277" s="39"/>
      <c r="HZ277" s="39"/>
      <c r="IA277" s="39"/>
      <c r="IB277" s="39"/>
      <c r="IC277" s="39"/>
      <c r="ID277" s="40"/>
      <c r="IE277" s="115">
        <v>3915</v>
      </c>
      <c r="IF277" s="115"/>
      <c r="IG277" s="115"/>
      <c r="IH277" s="115"/>
      <c r="II277" s="115"/>
      <c r="IJ277" s="115"/>
      <c r="IK277" s="115"/>
      <c r="IL277" s="115"/>
      <c r="IM277" s="115"/>
      <c r="IN277" s="115"/>
      <c r="IO277" s="115"/>
      <c r="IP277" s="115"/>
      <c r="IQ277" s="115"/>
      <c r="IR277" s="115"/>
      <c r="IS277" s="115"/>
      <c r="IT277" s="115"/>
      <c r="IU277" s="115"/>
      <c r="IV277" s="115"/>
      <c r="IW277" s="115"/>
      <c r="IX277" s="115"/>
      <c r="IY277" s="115"/>
    </row>
    <row r="278" spans="2:259" s="1" customFormat="1" ht="11.1" customHeight="1">
      <c r="B278" s="87"/>
      <c r="C278" s="113">
        <v>2273</v>
      </c>
      <c r="D278" s="113"/>
      <c r="E278" s="113"/>
      <c r="F278" s="113"/>
      <c r="G278" s="113"/>
      <c r="H278" s="113"/>
      <c r="I278" s="113"/>
      <c r="J278" s="113"/>
      <c r="K278" s="113"/>
      <c r="L278" s="113"/>
      <c r="M278" s="114" t="s">
        <v>49</v>
      </c>
      <c r="N278" s="114"/>
      <c r="O278" s="114"/>
      <c r="P278" s="114"/>
      <c r="Q278" s="114"/>
      <c r="R278" s="114"/>
      <c r="S278" s="114"/>
      <c r="T278" s="114"/>
      <c r="U278" s="114"/>
      <c r="V278" s="114"/>
      <c r="W278" s="114"/>
      <c r="X278" s="114"/>
      <c r="Y278" s="114"/>
      <c r="Z278" s="114"/>
      <c r="AA278" s="114"/>
      <c r="AB278" s="114"/>
      <c r="AC278" s="114"/>
      <c r="AD278" s="114"/>
      <c r="AE278" s="114"/>
      <c r="AF278" s="114"/>
      <c r="AG278" s="115">
        <v>23223</v>
      </c>
      <c r="AH278" s="115"/>
      <c r="AI278" s="115"/>
      <c r="AJ278" s="115"/>
      <c r="AK278" s="115"/>
      <c r="AL278" s="115"/>
      <c r="AM278" s="115"/>
      <c r="AN278" s="115"/>
      <c r="AO278" s="115"/>
      <c r="AP278" s="115"/>
      <c r="AQ278" s="115"/>
      <c r="AR278" s="115"/>
      <c r="AS278" s="115"/>
      <c r="AT278" s="115"/>
      <c r="AU278" s="115"/>
      <c r="AV278" s="115"/>
      <c r="AW278" s="115"/>
      <c r="AX278" s="115"/>
      <c r="AY278" s="115"/>
      <c r="AZ278" s="38"/>
      <c r="BA278" s="39"/>
      <c r="BB278" s="39"/>
      <c r="BC278" s="39"/>
      <c r="BD278" s="39"/>
      <c r="BE278" s="39"/>
      <c r="BF278" s="39"/>
      <c r="BG278" s="39"/>
      <c r="BH278" s="39"/>
      <c r="BI278" s="39"/>
      <c r="BJ278" s="39"/>
      <c r="BK278" s="39"/>
      <c r="BL278" s="39"/>
      <c r="BM278" s="39"/>
      <c r="BN278" s="39"/>
      <c r="BO278" s="39"/>
      <c r="BP278" s="39"/>
      <c r="BQ278" s="40"/>
      <c r="BR278" s="38"/>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40"/>
      <c r="CR278" s="38"/>
      <c r="CS278" s="39"/>
      <c r="CT278" s="39"/>
      <c r="CU278" s="39"/>
      <c r="CV278" s="39"/>
      <c r="CW278" s="39"/>
      <c r="CX278" s="39"/>
      <c r="CY278" s="39"/>
      <c r="CZ278" s="39"/>
      <c r="DA278" s="39"/>
      <c r="DB278" s="39"/>
      <c r="DC278" s="39"/>
      <c r="DD278" s="39"/>
      <c r="DE278" s="39"/>
      <c r="DF278" s="39"/>
      <c r="DG278" s="39"/>
      <c r="DH278" s="39"/>
      <c r="DI278" s="39"/>
      <c r="DJ278" s="39"/>
      <c r="DK278" s="39"/>
      <c r="DL278" s="39"/>
      <c r="DM278" s="40"/>
      <c r="DN278" s="115">
        <v>23223</v>
      </c>
      <c r="DO278" s="115"/>
      <c r="DP278" s="115"/>
      <c r="DQ278" s="115"/>
      <c r="DR278" s="115"/>
      <c r="DS278" s="115"/>
      <c r="DT278" s="115"/>
      <c r="DU278" s="115"/>
      <c r="DV278" s="115"/>
      <c r="DW278" s="115"/>
      <c r="DX278" s="115"/>
      <c r="DY278" s="115"/>
      <c r="DZ278" s="115"/>
      <c r="EA278" s="115"/>
      <c r="EB278" s="115"/>
      <c r="EC278" s="115"/>
      <c r="ED278" s="115"/>
      <c r="EE278" s="115"/>
      <c r="EF278" s="115"/>
      <c r="EG278" s="115"/>
      <c r="EH278" s="115"/>
      <c r="EI278" s="115"/>
      <c r="EJ278" s="115">
        <v>21780</v>
      </c>
      <c r="EK278" s="115"/>
      <c r="EL278" s="115"/>
      <c r="EM278" s="115"/>
      <c r="EN278" s="115"/>
      <c r="EO278" s="115"/>
      <c r="EP278" s="115"/>
      <c r="EQ278" s="115"/>
      <c r="ER278" s="115"/>
      <c r="ES278" s="115"/>
      <c r="ET278" s="115"/>
      <c r="EU278" s="115"/>
      <c r="EV278" s="115"/>
      <c r="EW278" s="115"/>
      <c r="EX278" s="115"/>
      <c r="EY278" s="115"/>
      <c r="EZ278" s="115"/>
      <c r="FA278" s="115"/>
      <c r="FB278" s="115"/>
      <c r="FC278" s="115"/>
      <c r="FD278" s="115"/>
      <c r="FE278" s="115"/>
      <c r="FF278" s="115"/>
      <c r="FG278" s="115"/>
      <c r="FH278" s="38"/>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40"/>
      <c r="GI278" s="38"/>
      <c r="GJ278" s="39"/>
      <c r="GK278" s="39"/>
      <c r="GL278" s="39"/>
      <c r="GM278" s="39"/>
      <c r="GN278" s="39"/>
      <c r="GO278" s="39"/>
      <c r="GP278" s="39"/>
      <c r="GQ278" s="39"/>
      <c r="GR278" s="39"/>
      <c r="GS278" s="39"/>
      <c r="GT278" s="39"/>
      <c r="GU278" s="39"/>
      <c r="GV278" s="39"/>
      <c r="GW278" s="39"/>
      <c r="GX278" s="39"/>
      <c r="GY278" s="39"/>
      <c r="GZ278" s="39"/>
      <c r="HA278" s="39"/>
      <c r="HB278" s="39"/>
      <c r="HC278" s="39"/>
      <c r="HD278" s="39"/>
      <c r="HE278" s="39"/>
      <c r="HF278" s="39"/>
      <c r="HG278" s="39"/>
      <c r="HH278" s="40"/>
      <c r="HI278" s="38"/>
      <c r="HJ278" s="39"/>
      <c r="HK278" s="39"/>
      <c r="HL278" s="39"/>
      <c r="HM278" s="39"/>
      <c r="HN278" s="39"/>
      <c r="HO278" s="39"/>
      <c r="HP278" s="39"/>
      <c r="HQ278" s="39"/>
      <c r="HR278" s="39"/>
      <c r="HS278" s="39"/>
      <c r="HT278" s="39"/>
      <c r="HU278" s="39"/>
      <c r="HV278" s="39"/>
      <c r="HW278" s="39"/>
      <c r="HX278" s="39"/>
      <c r="HY278" s="39"/>
      <c r="HZ278" s="39"/>
      <c r="IA278" s="39"/>
      <c r="IB278" s="39"/>
      <c r="IC278" s="39"/>
      <c r="ID278" s="40"/>
      <c r="IE278" s="115">
        <v>21780</v>
      </c>
      <c r="IF278" s="115"/>
      <c r="IG278" s="115"/>
      <c r="IH278" s="115"/>
      <c r="II278" s="115"/>
      <c r="IJ278" s="115"/>
      <c r="IK278" s="115"/>
      <c r="IL278" s="115"/>
      <c r="IM278" s="115"/>
      <c r="IN278" s="115"/>
      <c r="IO278" s="115"/>
      <c r="IP278" s="115"/>
      <c r="IQ278" s="115"/>
      <c r="IR278" s="115"/>
      <c r="IS278" s="115"/>
      <c r="IT278" s="115"/>
      <c r="IU278" s="115"/>
      <c r="IV278" s="115"/>
      <c r="IW278" s="115"/>
      <c r="IX278" s="115"/>
      <c r="IY278" s="115"/>
    </row>
    <row r="279" spans="2:259" s="1" customFormat="1" ht="11.1" customHeight="1">
      <c r="B279" s="87"/>
      <c r="C279" s="113">
        <v>2274</v>
      </c>
      <c r="D279" s="113"/>
      <c r="E279" s="113"/>
      <c r="F279" s="113"/>
      <c r="G279" s="113"/>
      <c r="H279" s="113"/>
      <c r="I279" s="113"/>
      <c r="J279" s="113"/>
      <c r="K279" s="113"/>
      <c r="L279" s="113"/>
      <c r="M279" s="114" t="s">
        <v>50</v>
      </c>
      <c r="N279" s="114"/>
      <c r="O279" s="114"/>
      <c r="P279" s="114"/>
      <c r="Q279" s="114"/>
      <c r="R279" s="114"/>
      <c r="S279" s="114"/>
      <c r="T279" s="114"/>
      <c r="U279" s="114"/>
      <c r="V279" s="114"/>
      <c r="W279" s="114"/>
      <c r="X279" s="114"/>
      <c r="Y279" s="114"/>
      <c r="Z279" s="114"/>
      <c r="AA279" s="114"/>
      <c r="AB279" s="114"/>
      <c r="AC279" s="114"/>
      <c r="AD279" s="114"/>
      <c r="AE279" s="114"/>
      <c r="AF279" s="114"/>
      <c r="AG279" s="115">
        <v>35551</v>
      </c>
      <c r="AH279" s="115"/>
      <c r="AI279" s="115"/>
      <c r="AJ279" s="115"/>
      <c r="AK279" s="115"/>
      <c r="AL279" s="115"/>
      <c r="AM279" s="115"/>
      <c r="AN279" s="115"/>
      <c r="AO279" s="115"/>
      <c r="AP279" s="115"/>
      <c r="AQ279" s="115"/>
      <c r="AR279" s="115"/>
      <c r="AS279" s="115"/>
      <c r="AT279" s="115"/>
      <c r="AU279" s="115"/>
      <c r="AV279" s="115"/>
      <c r="AW279" s="115"/>
      <c r="AX279" s="115"/>
      <c r="AY279" s="115"/>
      <c r="AZ279" s="38"/>
      <c r="BA279" s="39"/>
      <c r="BB279" s="39"/>
      <c r="BC279" s="39"/>
      <c r="BD279" s="39"/>
      <c r="BE279" s="39"/>
      <c r="BF279" s="39"/>
      <c r="BG279" s="39"/>
      <c r="BH279" s="39"/>
      <c r="BI279" s="39"/>
      <c r="BJ279" s="39"/>
      <c r="BK279" s="39"/>
      <c r="BL279" s="39"/>
      <c r="BM279" s="39"/>
      <c r="BN279" s="39"/>
      <c r="BO279" s="39"/>
      <c r="BP279" s="39"/>
      <c r="BQ279" s="40"/>
      <c r="BR279" s="38"/>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40"/>
      <c r="CR279" s="38"/>
      <c r="CS279" s="39"/>
      <c r="CT279" s="39"/>
      <c r="CU279" s="39"/>
      <c r="CV279" s="39"/>
      <c r="CW279" s="39"/>
      <c r="CX279" s="39"/>
      <c r="CY279" s="39"/>
      <c r="CZ279" s="39"/>
      <c r="DA279" s="39"/>
      <c r="DB279" s="39"/>
      <c r="DC279" s="39"/>
      <c r="DD279" s="39"/>
      <c r="DE279" s="39"/>
      <c r="DF279" s="39"/>
      <c r="DG279" s="39"/>
      <c r="DH279" s="39"/>
      <c r="DI279" s="39"/>
      <c r="DJ279" s="39"/>
      <c r="DK279" s="39"/>
      <c r="DL279" s="39"/>
      <c r="DM279" s="40"/>
      <c r="DN279" s="115">
        <v>35551</v>
      </c>
      <c r="DO279" s="115"/>
      <c r="DP279" s="115"/>
      <c r="DQ279" s="115"/>
      <c r="DR279" s="115"/>
      <c r="DS279" s="115"/>
      <c r="DT279" s="115"/>
      <c r="DU279" s="115"/>
      <c r="DV279" s="115"/>
      <c r="DW279" s="115"/>
      <c r="DX279" s="115"/>
      <c r="DY279" s="115"/>
      <c r="DZ279" s="115"/>
      <c r="EA279" s="115"/>
      <c r="EB279" s="115"/>
      <c r="EC279" s="115"/>
      <c r="ED279" s="115"/>
      <c r="EE279" s="115"/>
      <c r="EF279" s="115"/>
      <c r="EG279" s="115"/>
      <c r="EH279" s="115"/>
      <c r="EI279" s="115"/>
      <c r="EJ279" s="115">
        <v>34886</v>
      </c>
      <c r="EK279" s="115"/>
      <c r="EL279" s="115"/>
      <c r="EM279" s="115"/>
      <c r="EN279" s="115"/>
      <c r="EO279" s="115"/>
      <c r="EP279" s="115"/>
      <c r="EQ279" s="115"/>
      <c r="ER279" s="115"/>
      <c r="ES279" s="115"/>
      <c r="ET279" s="115"/>
      <c r="EU279" s="115"/>
      <c r="EV279" s="115"/>
      <c r="EW279" s="115"/>
      <c r="EX279" s="115"/>
      <c r="EY279" s="115"/>
      <c r="EZ279" s="115"/>
      <c r="FA279" s="115"/>
      <c r="FB279" s="115"/>
      <c r="FC279" s="115"/>
      <c r="FD279" s="115"/>
      <c r="FE279" s="115"/>
      <c r="FF279" s="115"/>
      <c r="FG279" s="115"/>
      <c r="FH279" s="38"/>
      <c r="FI279" s="39"/>
      <c r="FJ279" s="39"/>
      <c r="FK279" s="39"/>
      <c r="FL279" s="39"/>
      <c r="FM279" s="39"/>
      <c r="FN279" s="39"/>
      <c r="FO279" s="39"/>
      <c r="FP279" s="39"/>
      <c r="FQ279" s="39"/>
      <c r="FR279" s="39"/>
      <c r="FS279" s="39"/>
      <c r="FT279" s="39"/>
      <c r="FU279" s="39"/>
      <c r="FV279" s="39"/>
      <c r="FW279" s="39"/>
      <c r="FX279" s="39"/>
      <c r="FY279" s="39"/>
      <c r="FZ279" s="39"/>
      <c r="GA279" s="39"/>
      <c r="GB279" s="39"/>
      <c r="GC279" s="39"/>
      <c r="GD279" s="39"/>
      <c r="GE279" s="39"/>
      <c r="GF279" s="39"/>
      <c r="GG279" s="39"/>
      <c r="GH279" s="40"/>
      <c r="GI279" s="38"/>
      <c r="GJ279" s="39"/>
      <c r="GK279" s="39"/>
      <c r="GL279" s="39"/>
      <c r="GM279" s="39"/>
      <c r="GN279" s="39"/>
      <c r="GO279" s="39"/>
      <c r="GP279" s="39"/>
      <c r="GQ279" s="39"/>
      <c r="GR279" s="39"/>
      <c r="GS279" s="39"/>
      <c r="GT279" s="39"/>
      <c r="GU279" s="39"/>
      <c r="GV279" s="39"/>
      <c r="GW279" s="39"/>
      <c r="GX279" s="39"/>
      <c r="GY279" s="39"/>
      <c r="GZ279" s="39"/>
      <c r="HA279" s="39"/>
      <c r="HB279" s="39"/>
      <c r="HC279" s="39"/>
      <c r="HD279" s="39"/>
      <c r="HE279" s="39"/>
      <c r="HF279" s="39"/>
      <c r="HG279" s="39"/>
      <c r="HH279" s="40"/>
      <c r="HI279" s="38"/>
      <c r="HJ279" s="39"/>
      <c r="HK279" s="39"/>
      <c r="HL279" s="39"/>
      <c r="HM279" s="39"/>
      <c r="HN279" s="39"/>
      <c r="HO279" s="39"/>
      <c r="HP279" s="39"/>
      <c r="HQ279" s="39"/>
      <c r="HR279" s="39"/>
      <c r="HS279" s="39"/>
      <c r="HT279" s="39"/>
      <c r="HU279" s="39"/>
      <c r="HV279" s="39"/>
      <c r="HW279" s="39"/>
      <c r="HX279" s="39"/>
      <c r="HY279" s="39"/>
      <c r="HZ279" s="39"/>
      <c r="IA279" s="39"/>
      <c r="IB279" s="39"/>
      <c r="IC279" s="39"/>
      <c r="ID279" s="40"/>
      <c r="IE279" s="115">
        <v>34886</v>
      </c>
      <c r="IF279" s="115"/>
      <c r="IG279" s="115"/>
      <c r="IH279" s="115"/>
      <c r="II279" s="115"/>
      <c r="IJ279" s="115"/>
      <c r="IK279" s="115"/>
      <c r="IL279" s="115"/>
      <c r="IM279" s="115"/>
      <c r="IN279" s="115"/>
      <c r="IO279" s="115"/>
      <c r="IP279" s="115"/>
      <c r="IQ279" s="115"/>
      <c r="IR279" s="115"/>
      <c r="IS279" s="115"/>
      <c r="IT279" s="115"/>
      <c r="IU279" s="115"/>
      <c r="IV279" s="115"/>
      <c r="IW279" s="115"/>
      <c r="IX279" s="115"/>
      <c r="IY279" s="115"/>
    </row>
    <row r="280" spans="2:259" s="1" customFormat="1" ht="11.1" customHeight="1">
      <c r="C280" s="51"/>
      <c r="D280" s="52"/>
      <c r="E280" s="52"/>
      <c r="F280" s="52"/>
      <c r="G280" s="52"/>
      <c r="H280" s="52"/>
      <c r="I280" s="52"/>
      <c r="J280" s="52"/>
      <c r="K280" s="52"/>
      <c r="L280" s="53"/>
      <c r="M280" s="116" t="s">
        <v>38</v>
      </c>
      <c r="N280" s="116"/>
      <c r="O280" s="116"/>
      <c r="P280" s="116"/>
      <c r="Q280" s="116"/>
      <c r="R280" s="116"/>
      <c r="S280" s="116"/>
      <c r="T280" s="116"/>
      <c r="U280" s="116"/>
      <c r="V280" s="116"/>
      <c r="W280" s="116"/>
      <c r="X280" s="116"/>
      <c r="Y280" s="116"/>
      <c r="Z280" s="116"/>
      <c r="AA280" s="116"/>
      <c r="AB280" s="116"/>
      <c r="AC280" s="116"/>
      <c r="AD280" s="116"/>
      <c r="AE280" s="116"/>
      <c r="AF280" s="116"/>
      <c r="AG280" s="115">
        <v>958000</v>
      </c>
      <c r="AH280" s="115"/>
      <c r="AI280" s="115"/>
      <c r="AJ280" s="115"/>
      <c r="AK280" s="115"/>
      <c r="AL280" s="115"/>
      <c r="AM280" s="115"/>
      <c r="AN280" s="115"/>
      <c r="AO280" s="115"/>
      <c r="AP280" s="115"/>
      <c r="AQ280" s="115"/>
      <c r="AR280" s="115"/>
      <c r="AS280" s="115"/>
      <c r="AT280" s="115"/>
      <c r="AU280" s="115"/>
      <c r="AV280" s="115"/>
      <c r="AW280" s="115"/>
      <c r="AX280" s="115"/>
      <c r="AY280" s="115"/>
      <c r="AZ280" s="38"/>
      <c r="BA280" s="39"/>
      <c r="BB280" s="39"/>
      <c r="BC280" s="39"/>
      <c r="BD280" s="39"/>
      <c r="BE280" s="39"/>
      <c r="BF280" s="39"/>
      <c r="BG280" s="39"/>
      <c r="BH280" s="39"/>
      <c r="BI280" s="39"/>
      <c r="BJ280" s="39"/>
      <c r="BK280" s="39"/>
      <c r="BL280" s="39"/>
      <c r="BM280" s="39"/>
      <c r="BN280" s="39"/>
      <c r="BO280" s="39"/>
      <c r="BP280" s="39"/>
      <c r="BQ280" s="40"/>
      <c r="BR280" s="38"/>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40"/>
      <c r="CR280" s="38"/>
      <c r="CS280" s="39"/>
      <c r="CT280" s="39"/>
      <c r="CU280" s="39"/>
      <c r="CV280" s="39"/>
      <c r="CW280" s="39"/>
      <c r="CX280" s="39"/>
      <c r="CY280" s="39"/>
      <c r="CZ280" s="39"/>
      <c r="DA280" s="39"/>
      <c r="DB280" s="39"/>
      <c r="DC280" s="39"/>
      <c r="DD280" s="39"/>
      <c r="DE280" s="39"/>
      <c r="DF280" s="39"/>
      <c r="DG280" s="39"/>
      <c r="DH280" s="39"/>
      <c r="DI280" s="39"/>
      <c r="DJ280" s="39"/>
      <c r="DK280" s="39"/>
      <c r="DL280" s="39"/>
      <c r="DM280" s="40"/>
      <c r="DN280" s="115">
        <v>958000</v>
      </c>
      <c r="DO280" s="115"/>
      <c r="DP280" s="115"/>
      <c r="DQ280" s="115"/>
      <c r="DR280" s="115"/>
      <c r="DS280" s="115"/>
      <c r="DT280" s="115"/>
      <c r="DU280" s="115"/>
      <c r="DV280" s="115"/>
      <c r="DW280" s="115"/>
      <c r="DX280" s="115"/>
      <c r="DY280" s="115"/>
      <c r="DZ280" s="115"/>
      <c r="EA280" s="115"/>
      <c r="EB280" s="115"/>
      <c r="EC280" s="115"/>
      <c r="ED280" s="115"/>
      <c r="EE280" s="115"/>
      <c r="EF280" s="115"/>
      <c r="EG280" s="115"/>
      <c r="EH280" s="115"/>
      <c r="EI280" s="115"/>
      <c r="EJ280" s="115">
        <v>1068052</v>
      </c>
      <c r="EK280" s="115"/>
      <c r="EL280" s="115"/>
      <c r="EM280" s="115"/>
      <c r="EN280" s="115"/>
      <c r="EO280" s="115"/>
      <c r="EP280" s="115"/>
      <c r="EQ280" s="115"/>
      <c r="ER280" s="115"/>
      <c r="ES280" s="115"/>
      <c r="ET280" s="115"/>
      <c r="EU280" s="115"/>
      <c r="EV280" s="115"/>
      <c r="EW280" s="115"/>
      <c r="EX280" s="115"/>
      <c r="EY280" s="115"/>
      <c r="EZ280" s="115"/>
      <c r="FA280" s="115"/>
      <c r="FB280" s="115"/>
      <c r="FC280" s="115"/>
      <c r="FD280" s="115"/>
      <c r="FE280" s="115"/>
      <c r="FF280" s="115"/>
      <c r="FG280" s="115"/>
      <c r="FH280" s="38"/>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40"/>
      <c r="GI280" s="38"/>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40"/>
      <c r="HI280" s="38"/>
      <c r="HJ280" s="39"/>
      <c r="HK280" s="39"/>
      <c r="HL280" s="39"/>
      <c r="HM280" s="39"/>
      <c r="HN280" s="39"/>
      <c r="HO280" s="39"/>
      <c r="HP280" s="39"/>
      <c r="HQ280" s="39"/>
      <c r="HR280" s="39"/>
      <c r="HS280" s="39"/>
      <c r="HT280" s="39"/>
      <c r="HU280" s="39"/>
      <c r="HV280" s="39"/>
      <c r="HW280" s="39"/>
      <c r="HX280" s="39"/>
      <c r="HY280" s="39"/>
      <c r="HZ280" s="39"/>
      <c r="IA280" s="39"/>
      <c r="IB280" s="39"/>
      <c r="IC280" s="39"/>
      <c r="ID280" s="40"/>
      <c r="IE280" s="115">
        <v>1068052</v>
      </c>
      <c r="IF280" s="115"/>
      <c r="IG280" s="115"/>
      <c r="IH280" s="115"/>
      <c r="II280" s="115"/>
      <c r="IJ280" s="115"/>
      <c r="IK280" s="115"/>
      <c r="IL280" s="115"/>
      <c r="IM280" s="115"/>
      <c r="IN280" s="115"/>
      <c r="IO280" s="115"/>
      <c r="IP280" s="115"/>
      <c r="IQ280" s="115"/>
      <c r="IR280" s="115"/>
      <c r="IS280" s="115"/>
      <c r="IT280" s="115"/>
      <c r="IU280" s="115"/>
      <c r="IV280" s="115"/>
      <c r="IW280" s="115"/>
      <c r="IX280" s="115"/>
      <c r="IY280" s="115"/>
    </row>
    <row r="281" spans="2:259" s="1" customFormat="1" ht="6" customHeight="1"/>
    <row r="282" spans="2:259" s="88" customFormat="1" ht="12.6" customHeight="1">
      <c r="B282" s="109" t="s">
        <v>162</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09"/>
      <c r="DJ282" s="109"/>
      <c r="DK282" s="109"/>
      <c r="DL282" s="109"/>
      <c r="DM282" s="109"/>
      <c r="DN282" s="109"/>
      <c r="DO282" s="109"/>
      <c r="DP282" s="109"/>
      <c r="DQ282" s="109"/>
      <c r="DR282" s="109"/>
      <c r="DS282" s="109"/>
      <c r="DT282" s="109"/>
      <c r="DU282" s="109"/>
      <c r="DV282" s="109"/>
      <c r="DW282" s="109"/>
      <c r="DX282" s="109"/>
      <c r="DY282" s="109"/>
      <c r="DZ282" s="109"/>
      <c r="EA282" s="109"/>
      <c r="EB282" s="109"/>
      <c r="EC282" s="109"/>
      <c r="ED282" s="109"/>
      <c r="EE282" s="109"/>
      <c r="EF282" s="109"/>
      <c r="EG282" s="109"/>
      <c r="EH282" s="109"/>
      <c r="EI282" s="109"/>
      <c r="EJ282" s="109"/>
      <c r="EK282" s="109"/>
      <c r="EL282" s="109"/>
      <c r="EM282" s="109"/>
      <c r="EN282" s="109"/>
      <c r="EO282" s="109"/>
      <c r="EP282" s="109"/>
      <c r="EQ282" s="109"/>
      <c r="ER282" s="109"/>
      <c r="ES282" s="109"/>
      <c r="ET282" s="109"/>
      <c r="EU282" s="109"/>
      <c r="EV282" s="109"/>
      <c r="EW282" s="109"/>
      <c r="EX282" s="109"/>
      <c r="EY282" s="109"/>
      <c r="EZ282" s="109"/>
      <c r="FA282" s="109"/>
      <c r="FB282" s="109"/>
      <c r="FC282" s="109"/>
      <c r="FD282" s="109"/>
      <c r="FE282" s="109"/>
      <c r="FF282" s="109"/>
      <c r="FG282" s="109"/>
      <c r="FH282" s="109"/>
      <c r="FI282" s="109"/>
      <c r="FJ282" s="109"/>
      <c r="FK282" s="109"/>
      <c r="FL282" s="109"/>
      <c r="FM282" s="109"/>
      <c r="FN282" s="109"/>
      <c r="FO282" s="109"/>
      <c r="FP282" s="109"/>
      <c r="FQ282" s="109"/>
      <c r="FR282" s="109"/>
      <c r="FS282" s="109"/>
      <c r="FT282" s="109"/>
      <c r="FU282" s="109"/>
      <c r="FV282" s="109"/>
      <c r="FW282" s="109"/>
      <c r="FX282" s="109"/>
      <c r="FY282" s="109"/>
      <c r="FZ282" s="109"/>
      <c r="GA282" s="109"/>
      <c r="GB282" s="109"/>
      <c r="GC282" s="109"/>
      <c r="GD282" s="109"/>
      <c r="GE282" s="109"/>
      <c r="GF282" s="109"/>
      <c r="GG282" s="109"/>
      <c r="GH282" s="109"/>
      <c r="GI282" s="109"/>
      <c r="GJ282" s="109"/>
      <c r="GK282" s="109"/>
      <c r="GL282" s="109"/>
      <c r="GM282" s="109"/>
      <c r="GN282" s="109"/>
      <c r="GO282" s="109"/>
      <c r="GP282" s="109"/>
      <c r="GQ282" s="109"/>
      <c r="GR282" s="109"/>
      <c r="GS282" s="109"/>
      <c r="GT282" s="109"/>
      <c r="GU282" s="109"/>
      <c r="GV282" s="109"/>
      <c r="GW282" s="109"/>
      <c r="GX282" s="109"/>
      <c r="GY282" s="109"/>
      <c r="GZ282" s="109"/>
      <c r="HA282" s="109"/>
      <c r="HB282" s="109"/>
      <c r="HC282" s="109"/>
      <c r="HD282" s="109"/>
      <c r="HE282" s="109"/>
      <c r="HF282" s="109"/>
      <c r="HG282" s="109"/>
      <c r="HH282" s="109"/>
      <c r="HI282" s="109"/>
      <c r="HJ282" s="109"/>
      <c r="HK282" s="109"/>
      <c r="HL282" s="109"/>
      <c r="HM282" s="109"/>
      <c r="HN282" s="109"/>
    </row>
    <row r="283" spans="2:259" s="69" customFormat="1" ht="6" customHeight="1" thickBot="1">
      <c r="HO283" s="119" t="s">
        <v>104</v>
      </c>
      <c r="HP283" s="119"/>
      <c r="HQ283" s="119"/>
      <c r="HR283" s="119"/>
      <c r="HS283" s="119"/>
      <c r="HT283" s="119"/>
      <c r="HU283" s="119"/>
      <c r="HV283" s="119"/>
      <c r="HW283" s="119"/>
      <c r="HX283" s="119"/>
      <c r="HY283" s="119"/>
      <c r="HZ283" s="119"/>
      <c r="IA283" s="119"/>
      <c r="IB283" s="119"/>
      <c r="IC283" s="119"/>
      <c r="ID283" s="119"/>
      <c r="IE283" s="119"/>
      <c r="IF283" s="119"/>
      <c r="IG283" s="119"/>
      <c r="IH283" s="119"/>
      <c r="II283" s="119"/>
      <c r="IJ283" s="119"/>
      <c r="IK283" s="119"/>
      <c r="IL283" s="119"/>
      <c r="IM283" s="119"/>
      <c r="IN283" s="119"/>
      <c r="IO283" s="119"/>
      <c r="IP283" s="119"/>
      <c r="IQ283" s="119"/>
      <c r="IR283" s="119"/>
      <c r="IS283" s="119"/>
    </row>
    <row r="284" spans="2:259" s="1" customFormat="1" ht="99.9" customHeight="1">
      <c r="B284" s="89" t="s">
        <v>18</v>
      </c>
      <c r="C284" s="120" t="s">
        <v>143</v>
      </c>
      <c r="D284" s="120"/>
      <c r="E284" s="120"/>
      <c r="F284" s="120"/>
      <c r="G284" s="120"/>
      <c r="H284" s="120"/>
      <c r="I284" s="120"/>
      <c r="J284" s="120"/>
      <c r="K284" s="120"/>
      <c r="L284" s="120"/>
      <c r="M284" s="121" t="s">
        <v>20</v>
      </c>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2" t="s">
        <v>144</v>
      </c>
      <c r="AI284" s="122"/>
      <c r="AJ284" s="122"/>
      <c r="AK284" s="122"/>
      <c r="AL284" s="122"/>
      <c r="AM284" s="122"/>
      <c r="AN284" s="122"/>
      <c r="AO284" s="122"/>
      <c r="AP284" s="122"/>
      <c r="AQ284" s="122"/>
      <c r="AR284" s="122"/>
      <c r="AS284" s="122"/>
      <c r="AT284" s="122"/>
      <c r="AU284" s="122"/>
      <c r="AV284" s="122"/>
      <c r="AW284" s="122"/>
      <c r="AX284" s="122" t="s">
        <v>145</v>
      </c>
      <c r="AY284" s="122"/>
      <c r="AZ284" s="122"/>
      <c r="BA284" s="122"/>
      <c r="BB284" s="122"/>
      <c r="BC284" s="122"/>
      <c r="BD284" s="122"/>
      <c r="BE284" s="122"/>
      <c r="BF284" s="122"/>
      <c r="BG284" s="122"/>
      <c r="BH284" s="122"/>
      <c r="BI284" s="122"/>
      <c r="BJ284" s="122"/>
      <c r="BK284" s="122"/>
      <c r="BL284" s="122"/>
      <c r="BM284" s="122"/>
      <c r="BN284" s="122"/>
      <c r="BO284" s="122"/>
      <c r="BP284" s="122" t="s">
        <v>163</v>
      </c>
      <c r="BQ284" s="122"/>
      <c r="BR284" s="122"/>
      <c r="BS284" s="122"/>
      <c r="BT284" s="122"/>
      <c r="BU284" s="122"/>
      <c r="BV284" s="122"/>
      <c r="BW284" s="122"/>
      <c r="BX284" s="122"/>
      <c r="BY284" s="122"/>
      <c r="BZ284" s="122"/>
      <c r="CA284" s="122"/>
      <c r="CB284" s="122"/>
      <c r="CC284" s="122"/>
      <c r="CD284" s="122"/>
      <c r="CE284" s="122"/>
      <c r="CF284" s="122"/>
      <c r="CG284" s="122"/>
      <c r="CH284" s="122"/>
      <c r="CI284" s="122"/>
      <c r="CJ284" s="122" t="s">
        <v>164</v>
      </c>
      <c r="CK284" s="122"/>
      <c r="CL284" s="122"/>
      <c r="CM284" s="122"/>
      <c r="CN284" s="122"/>
      <c r="CO284" s="122"/>
      <c r="CP284" s="122"/>
      <c r="CQ284" s="122"/>
      <c r="CR284" s="122"/>
      <c r="CS284" s="122"/>
      <c r="CT284" s="122"/>
      <c r="CU284" s="122"/>
      <c r="CV284" s="122"/>
      <c r="CW284" s="122"/>
      <c r="CX284" s="122"/>
      <c r="CY284" s="122"/>
      <c r="CZ284" s="122"/>
      <c r="DA284" s="122"/>
      <c r="DB284" s="122"/>
      <c r="DC284" s="122"/>
      <c r="DD284" s="122" t="s">
        <v>165</v>
      </c>
      <c r="DE284" s="122"/>
      <c r="DF284" s="122"/>
      <c r="DG284" s="122"/>
      <c r="DH284" s="122"/>
      <c r="DI284" s="122"/>
      <c r="DJ284" s="122"/>
      <c r="DK284" s="122"/>
      <c r="DL284" s="122"/>
      <c r="DM284" s="122"/>
      <c r="DN284" s="122"/>
      <c r="DO284" s="122"/>
      <c r="DP284" s="122"/>
      <c r="DQ284" s="122"/>
      <c r="DR284" s="122"/>
      <c r="DS284" s="122"/>
      <c r="DT284" s="122"/>
      <c r="DU284" s="122"/>
      <c r="DV284" s="122"/>
      <c r="DW284" s="122"/>
      <c r="DX284" s="122"/>
      <c r="DY284" s="122" t="s">
        <v>166</v>
      </c>
      <c r="DZ284" s="122"/>
      <c r="EA284" s="122"/>
      <c r="EB284" s="122"/>
      <c r="EC284" s="122"/>
      <c r="ED284" s="122"/>
      <c r="EE284" s="122"/>
      <c r="EF284" s="122"/>
      <c r="EG284" s="122"/>
      <c r="EH284" s="122"/>
      <c r="EI284" s="122"/>
      <c r="EJ284" s="122"/>
      <c r="EK284" s="122"/>
      <c r="EL284" s="122"/>
      <c r="EM284" s="122"/>
      <c r="EN284" s="122"/>
      <c r="EO284" s="122"/>
      <c r="EP284" s="122"/>
      <c r="EQ284" s="122"/>
      <c r="ER284" s="122"/>
      <c r="ES284" s="122"/>
      <c r="ET284" s="122"/>
      <c r="EU284" s="122"/>
      <c r="EV284" s="122"/>
      <c r="EW284" s="122"/>
      <c r="EX284" s="122"/>
      <c r="EY284" s="122"/>
      <c r="EZ284" s="122"/>
      <c r="FA284" s="122"/>
      <c r="FB284" s="122"/>
      <c r="FC284" s="122"/>
      <c r="FD284" s="122"/>
      <c r="FE284" s="122"/>
      <c r="FF284" s="122"/>
      <c r="FG284" s="122"/>
      <c r="FH284" s="122"/>
      <c r="FI284" s="122"/>
      <c r="FJ284" s="122"/>
      <c r="FK284" s="122"/>
      <c r="FL284" s="122"/>
      <c r="FM284" s="122"/>
      <c r="FN284" s="123" t="s">
        <v>167</v>
      </c>
      <c r="FO284" s="123"/>
      <c r="FP284" s="123"/>
      <c r="FQ284" s="123"/>
      <c r="FR284" s="123"/>
      <c r="FS284" s="123"/>
      <c r="FT284" s="123"/>
      <c r="FU284" s="123"/>
      <c r="FV284" s="123"/>
      <c r="FW284" s="123"/>
      <c r="FX284" s="123"/>
      <c r="FY284" s="123"/>
      <c r="FZ284" s="123"/>
      <c r="GA284" s="123"/>
      <c r="GB284" s="123"/>
      <c r="GC284" s="123"/>
      <c r="GD284" s="123"/>
      <c r="GE284" s="123"/>
      <c r="GF284" s="123"/>
      <c r="GG284" s="123"/>
      <c r="GH284" s="123"/>
      <c r="GI284" s="123"/>
      <c r="GJ284" s="123"/>
      <c r="GK284" s="123"/>
      <c r="GL284" s="123"/>
      <c r="GM284" s="123"/>
      <c r="GN284" s="123"/>
      <c r="GO284" s="123"/>
      <c r="GP284" s="123"/>
      <c r="GQ284" s="123"/>
      <c r="GR284" s="123"/>
      <c r="GS284" s="123"/>
      <c r="GT284" s="123"/>
      <c r="GU284" s="123"/>
      <c r="GV284" s="123"/>
      <c r="GW284" s="123"/>
      <c r="GX284" s="123"/>
      <c r="GY284" s="123"/>
      <c r="GZ284" s="123"/>
      <c r="HA284" s="123"/>
      <c r="HB284" s="123"/>
      <c r="HC284" s="123"/>
      <c r="HD284" s="123"/>
      <c r="HE284" s="123"/>
      <c r="HF284" s="123"/>
      <c r="HG284" s="123"/>
      <c r="HH284" s="123"/>
      <c r="HI284" s="123"/>
      <c r="HJ284" s="123"/>
      <c r="HK284" s="123"/>
      <c r="HL284" s="123"/>
      <c r="HM284" s="123"/>
      <c r="HN284" s="123"/>
      <c r="HO284" s="123"/>
      <c r="HP284" s="123"/>
      <c r="HQ284" s="123"/>
      <c r="HR284" s="123"/>
      <c r="HS284" s="123"/>
      <c r="HT284" s="123"/>
      <c r="HU284" s="123"/>
      <c r="HV284" s="123"/>
      <c r="HW284" s="123"/>
      <c r="HX284" s="123"/>
      <c r="HY284" s="123"/>
      <c r="HZ284" s="123"/>
      <c r="IA284" s="123"/>
      <c r="IB284" s="123"/>
      <c r="IC284" s="123"/>
      <c r="ID284" s="123"/>
      <c r="IE284" s="123"/>
      <c r="IF284" s="123"/>
      <c r="IG284" s="123"/>
      <c r="IH284" s="123"/>
      <c r="II284" s="123"/>
      <c r="IJ284" s="123"/>
      <c r="IK284" s="123"/>
      <c r="IL284" s="123"/>
      <c r="IM284" s="123"/>
      <c r="IN284" s="123"/>
      <c r="IO284" s="123"/>
      <c r="IP284" s="123"/>
      <c r="IQ284" s="123"/>
      <c r="IR284" s="123"/>
      <c r="IS284" s="123"/>
      <c r="IT284" s="123"/>
      <c r="IU284" s="123"/>
      <c r="IV284" s="123"/>
      <c r="IW284" s="123"/>
      <c r="IX284" s="123"/>
      <c r="IY284" s="123"/>
    </row>
    <row r="285" spans="2:259" s="68" customFormat="1" ht="11.1" customHeight="1">
      <c r="B285" s="90">
        <v>1</v>
      </c>
      <c r="C285" s="124">
        <v>1</v>
      </c>
      <c r="D285" s="124"/>
      <c r="E285" s="124"/>
      <c r="F285" s="124"/>
      <c r="G285" s="124"/>
      <c r="H285" s="124"/>
      <c r="I285" s="124"/>
      <c r="J285" s="124"/>
      <c r="K285" s="124"/>
      <c r="L285" s="124"/>
      <c r="M285" s="125">
        <v>2</v>
      </c>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v>3</v>
      </c>
      <c r="AI285" s="125"/>
      <c r="AJ285" s="125"/>
      <c r="AK285" s="125"/>
      <c r="AL285" s="125"/>
      <c r="AM285" s="125"/>
      <c r="AN285" s="125"/>
      <c r="AO285" s="125"/>
      <c r="AP285" s="125"/>
      <c r="AQ285" s="125"/>
      <c r="AR285" s="125"/>
      <c r="AS285" s="125"/>
      <c r="AT285" s="125"/>
      <c r="AU285" s="125"/>
      <c r="AV285" s="125"/>
      <c r="AW285" s="125"/>
      <c r="AX285" s="125">
        <v>4</v>
      </c>
      <c r="AY285" s="125"/>
      <c r="AZ285" s="125"/>
      <c r="BA285" s="125"/>
      <c r="BB285" s="125"/>
      <c r="BC285" s="125"/>
      <c r="BD285" s="125"/>
      <c r="BE285" s="125"/>
      <c r="BF285" s="125"/>
      <c r="BG285" s="125"/>
      <c r="BH285" s="125"/>
      <c r="BI285" s="125"/>
      <c r="BJ285" s="125"/>
      <c r="BK285" s="125"/>
      <c r="BL285" s="125"/>
      <c r="BM285" s="125"/>
      <c r="BN285" s="125"/>
      <c r="BO285" s="125"/>
      <c r="BP285" s="125">
        <v>5</v>
      </c>
      <c r="BQ285" s="125"/>
      <c r="BR285" s="125"/>
      <c r="BS285" s="125"/>
      <c r="BT285" s="125"/>
      <c r="BU285" s="125"/>
      <c r="BV285" s="125"/>
      <c r="BW285" s="125"/>
      <c r="BX285" s="125"/>
      <c r="BY285" s="125"/>
      <c r="BZ285" s="125"/>
      <c r="CA285" s="125"/>
      <c r="CB285" s="125"/>
      <c r="CC285" s="125"/>
      <c r="CD285" s="125"/>
      <c r="CE285" s="125"/>
      <c r="CF285" s="125"/>
      <c r="CG285" s="125"/>
      <c r="CH285" s="125"/>
      <c r="CI285" s="125"/>
      <c r="CJ285" s="125">
        <v>6</v>
      </c>
      <c r="CK285" s="125"/>
      <c r="CL285" s="125"/>
      <c r="CM285" s="125"/>
      <c r="CN285" s="125"/>
      <c r="CO285" s="125"/>
      <c r="CP285" s="125"/>
      <c r="CQ285" s="125"/>
      <c r="CR285" s="125"/>
      <c r="CS285" s="125"/>
      <c r="CT285" s="125"/>
      <c r="CU285" s="125"/>
      <c r="CV285" s="125"/>
      <c r="CW285" s="125"/>
      <c r="CX285" s="125"/>
      <c r="CY285" s="125"/>
      <c r="CZ285" s="125"/>
      <c r="DA285" s="125"/>
      <c r="DB285" s="125"/>
      <c r="DC285" s="125"/>
      <c r="DD285" s="125">
        <v>7</v>
      </c>
      <c r="DE285" s="125"/>
      <c r="DF285" s="125"/>
      <c r="DG285" s="125"/>
      <c r="DH285" s="125"/>
      <c r="DI285" s="125"/>
      <c r="DJ285" s="125"/>
      <c r="DK285" s="125"/>
      <c r="DL285" s="125"/>
      <c r="DM285" s="125"/>
      <c r="DN285" s="125"/>
      <c r="DO285" s="125"/>
      <c r="DP285" s="125"/>
      <c r="DQ285" s="125"/>
      <c r="DR285" s="125"/>
      <c r="DS285" s="125"/>
      <c r="DT285" s="125"/>
      <c r="DU285" s="125"/>
      <c r="DV285" s="125"/>
      <c r="DW285" s="125"/>
      <c r="DX285" s="125"/>
      <c r="DY285" s="126">
        <v>8</v>
      </c>
      <c r="DZ285" s="126"/>
      <c r="EA285" s="126"/>
      <c r="EB285" s="126"/>
      <c r="EC285" s="126"/>
      <c r="ED285" s="126"/>
      <c r="EE285" s="126"/>
      <c r="EF285" s="126"/>
      <c r="EG285" s="126"/>
      <c r="EH285" s="126"/>
      <c r="EI285" s="126"/>
      <c r="EJ285" s="126"/>
      <c r="EK285" s="126"/>
      <c r="EL285" s="126"/>
      <c r="EM285" s="126"/>
      <c r="EN285" s="126"/>
      <c r="EO285" s="126"/>
      <c r="EP285" s="126"/>
      <c r="EQ285" s="126"/>
      <c r="ER285" s="126"/>
      <c r="ES285" s="126"/>
      <c r="ET285" s="126"/>
      <c r="EU285" s="126"/>
      <c r="EV285" s="126"/>
      <c r="EW285" s="126"/>
      <c r="EX285" s="126"/>
      <c r="EY285" s="126"/>
      <c r="EZ285" s="126"/>
      <c r="FA285" s="126"/>
      <c r="FB285" s="126"/>
      <c r="FC285" s="126"/>
      <c r="FD285" s="126"/>
      <c r="FE285" s="126"/>
      <c r="FF285" s="126"/>
      <c r="FG285" s="126"/>
      <c r="FH285" s="126"/>
      <c r="FI285" s="126"/>
      <c r="FJ285" s="126"/>
      <c r="FK285" s="126"/>
      <c r="FL285" s="126"/>
      <c r="FM285" s="126"/>
      <c r="FN285" s="127">
        <v>9</v>
      </c>
      <c r="FO285" s="127"/>
      <c r="FP285" s="127"/>
      <c r="FQ285" s="127"/>
      <c r="FR285" s="127"/>
      <c r="FS285" s="127"/>
      <c r="FT285" s="127"/>
      <c r="FU285" s="127"/>
      <c r="FV285" s="127"/>
      <c r="FW285" s="127"/>
      <c r="FX285" s="127"/>
      <c r="FY285" s="127"/>
      <c r="FZ285" s="127"/>
      <c r="GA285" s="127"/>
      <c r="GB285" s="127"/>
      <c r="GC285" s="127"/>
      <c r="GD285" s="127"/>
      <c r="GE285" s="127"/>
      <c r="GF285" s="127"/>
      <c r="GG285" s="127"/>
      <c r="GH285" s="127"/>
      <c r="GI285" s="127"/>
      <c r="GJ285" s="127"/>
      <c r="GK285" s="127"/>
      <c r="GL285" s="127"/>
      <c r="GM285" s="127"/>
      <c r="GN285" s="127"/>
      <c r="GO285" s="127"/>
      <c r="GP285" s="127"/>
      <c r="GQ285" s="127"/>
      <c r="GR285" s="127"/>
      <c r="GS285" s="127"/>
      <c r="GT285" s="127"/>
      <c r="GU285" s="127"/>
      <c r="GV285" s="127"/>
      <c r="GW285" s="127"/>
      <c r="GX285" s="127"/>
      <c r="GY285" s="127"/>
      <c r="GZ285" s="127"/>
      <c r="HA285" s="127"/>
      <c r="HB285" s="127"/>
      <c r="HC285" s="127"/>
      <c r="HD285" s="127"/>
      <c r="HE285" s="127"/>
      <c r="HF285" s="127"/>
      <c r="HG285" s="127"/>
      <c r="HH285" s="127"/>
      <c r="HI285" s="127"/>
      <c r="HJ285" s="127"/>
      <c r="HK285" s="127"/>
      <c r="HL285" s="127"/>
      <c r="HM285" s="127"/>
      <c r="HN285" s="127"/>
      <c r="HO285" s="127"/>
      <c r="HP285" s="127"/>
      <c r="HQ285" s="127"/>
      <c r="HR285" s="127"/>
      <c r="HS285" s="127"/>
      <c r="HT285" s="127"/>
      <c r="HU285" s="127"/>
      <c r="HV285" s="127"/>
      <c r="HW285" s="127"/>
      <c r="HX285" s="127"/>
      <c r="HY285" s="127"/>
      <c r="HZ285" s="127"/>
      <c r="IA285" s="127"/>
      <c r="IB285" s="127"/>
      <c r="IC285" s="127"/>
      <c r="ID285" s="127"/>
      <c r="IE285" s="127"/>
      <c r="IF285" s="127"/>
      <c r="IG285" s="127"/>
      <c r="IH285" s="127"/>
      <c r="II285" s="127"/>
      <c r="IJ285" s="127"/>
      <c r="IK285" s="127"/>
      <c r="IL285" s="127"/>
      <c r="IM285" s="127"/>
      <c r="IN285" s="127"/>
      <c r="IO285" s="127"/>
      <c r="IP285" s="127"/>
      <c r="IQ285" s="127"/>
      <c r="IR285" s="127"/>
      <c r="IS285" s="127"/>
      <c r="IT285" s="127"/>
      <c r="IU285" s="127"/>
      <c r="IV285" s="127"/>
      <c r="IW285" s="127"/>
      <c r="IX285" s="127"/>
      <c r="IY285" s="127"/>
    </row>
    <row r="286" spans="2:259" s="1" customFormat="1" ht="11.1" customHeight="1">
      <c r="B286" s="91"/>
      <c r="C286" s="113">
        <v>2111</v>
      </c>
      <c r="D286" s="113"/>
      <c r="E286" s="113"/>
      <c r="F286" s="113"/>
      <c r="G286" s="113"/>
      <c r="H286" s="113"/>
      <c r="I286" s="113"/>
      <c r="J286" s="113"/>
      <c r="K286" s="113"/>
      <c r="L286" s="113"/>
      <c r="M286" s="114" t="s">
        <v>44</v>
      </c>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5">
        <v>584184</v>
      </c>
      <c r="AI286" s="115"/>
      <c r="AJ286" s="115"/>
      <c r="AK286" s="115"/>
      <c r="AL286" s="115"/>
      <c r="AM286" s="115"/>
      <c r="AN286" s="115"/>
      <c r="AO286" s="115"/>
      <c r="AP286" s="115"/>
      <c r="AQ286" s="115"/>
      <c r="AR286" s="115"/>
      <c r="AS286" s="115"/>
      <c r="AT286" s="115"/>
      <c r="AU286" s="115"/>
      <c r="AV286" s="115"/>
      <c r="AW286" s="115"/>
      <c r="AX286" s="115">
        <v>584177</v>
      </c>
      <c r="AY286" s="115"/>
      <c r="AZ286" s="115"/>
      <c r="BA286" s="115"/>
      <c r="BB286" s="115"/>
      <c r="BC286" s="115"/>
      <c r="BD286" s="115"/>
      <c r="BE286" s="115"/>
      <c r="BF286" s="115"/>
      <c r="BG286" s="115"/>
      <c r="BH286" s="115"/>
      <c r="BI286" s="115"/>
      <c r="BJ286" s="115"/>
      <c r="BK286" s="115"/>
      <c r="BL286" s="115"/>
      <c r="BM286" s="115"/>
      <c r="BN286" s="115"/>
      <c r="BO286" s="115"/>
      <c r="BP286" s="38"/>
      <c r="BQ286" s="39"/>
      <c r="BR286" s="39"/>
      <c r="BS286" s="39"/>
      <c r="BT286" s="39"/>
      <c r="BU286" s="39"/>
      <c r="BV286" s="39"/>
      <c r="BW286" s="39"/>
      <c r="BX286" s="39"/>
      <c r="BY286" s="39"/>
      <c r="BZ286" s="39"/>
      <c r="CA286" s="39"/>
      <c r="CB286" s="39"/>
      <c r="CC286" s="39"/>
      <c r="CD286" s="39"/>
      <c r="CE286" s="39"/>
      <c r="CF286" s="39"/>
      <c r="CG286" s="39"/>
      <c r="CH286" s="39"/>
      <c r="CI286" s="40"/>
      <c r="CJ286" s="38"/>
      <c r="CK286" s="39"/>
      <c r="CL286" s="39"/>
      <c r="CM286" s="39"/>
      <c r="CN286" s="39"/>
      <c r="CO286" s="39"/>
      <c r="CP286" s="39"/>
      <c r="CQ286" s="39"/>
      <c r="CR286" s="39"/>
      <c r="CS286" s="39"/>
      <c r="CT286" s="39"/>
      <c r="CU286" s="39"/>
      <c r="CV286" s="39"/>
      <c r="CW286" s="39"/>
      <c r="CX286" s="39"/>
      <c r="CY286" s="39"/>
      <c r="CZ286" s="39"/>
      <c r="DA286" s="39"/>
      <c r="DB286" s="39"/>
      <c r="DC286" s="40"/>
      <c r="DD286" s="38"/>
      <c r="DE286" s="39"/>
      <c r="DF286" s="39"/>
      <c r="DG286" s="39"/>
      <c r="DH286" s="39"/>
      <c r="DI286" s="39"/>
      <c r="DJ286" s="39"/>
      <c r="DK286" s="39"/>
      <c r="DL286" s="39"/>
      <c r="DM286" s="39"/>
      <c r="DN286" s="39"/>
      <c r="DO286" s="39"/>
      <c r="DP286" s="39"/>
      <c r="DQ286" s="39"/>
      <c r="DR286" s="39"/>
      <c r="DS286" s="39"/>
      <c r="DT286" s="39"/>
      <c r="DU286" s="39"/>
      <c r="DV286" s="39"/>
      <c r="DW286" s="39"/>
      <c r="DX286" s="40"/>
      <c r="DY286" s="114"/>
      <c r="DZ286" s="114"/>
      <c r="EA286" s="114"/>
      <c r="EB286" s="114"/>
      <c r="EC286" s="114"/>
      <c r="ED286" s="114"/>
      <c r="EE286" s="114"/>
      <c r="EF286" s="114"/>
      <c r="EG286" s="114"/>
      <c r="EH286" s="114"/>
      <c r="EI286" s="114"/>
      <c r="EJ286" s="114"/>
      <c r="EK286" s="114"/>
      <c r="EL286" s="114"/>
      <c r="EM286" s="114"/>
      <c r="EN286" s="114"/>
      <c r="EO286" s="114"/>
      <c r="EP286" s="114"/>
      <c r="EQ286" s="114"/>
      <c r="ER286" s="114"/>
      <c r="ES286" s="114"/>
      <c r="ET286" s="114"/>
      <c r="EU286" s="114"/>
      <c r="EV286" s="114"/>
      <c r="EW286" s="114"/>
      <c r="EX286" s="114"/>
      <c r="EY286" s="114"/>
      <c r="EZ286" s="114"/>
      <c r="FA286" s="114"/>
      <c r="FB286" s="114"/>
      <c r="FC286" s="114"/>
      <c r="FD286" s="114"/>
      <c r="FE286" s="114"/>
      <c r="FF286" s="114"/>
      <c r="FG286" s="114"/>
      <c r="FH286" s="114"/>
      <c r="FI286" s="114"/>
      <c r="FJ286" s="114"/>
      <c r="FK286" s="114"/>
      <c r="FL286" s="114"/>
      <c r="FM286" s="114"/>
      <c r="FN286" s="114"/>
      <c r="FO286" s="114"/>
      <c r="FP286" s="114"/>
      <c r="FQ286" s="114"/>
      <c r="FR286" s="114"/>
      <c r="FS286" s="114"/>
      <c r="FT286" s="114"/>
      <c r="FU286" s="114"/>
      <c r="FV286" s="114"/>
      <c r="FW286" s="114"/>
      <c r="FX286" s="114"/>
      <c r="FY286" s="114"/>
      <c r="FZ286" s="114"/>
      <c r="GA286" s="114"/>
      <c r="GB286" s="114"/>
      <c r="GC286" s="114"/>
      <c r="GD286" s="114"/>
      <c r="GE286" s="114"/>
      <c r="GF286" s="114"/>
      <c r="GG286" s="114"/>
      <c r="GH286" s="114"/>
      <c r="GI286" s="114"/>
      <c r="GJ286" s="114"/>
      <c r="GK286" s="114"/>
      <c r="GL286" s="114"/>
      <c r="GM286" s="114"/>
      <c r="GN286" s="114"/>
      <c r="GO286" s="114"/>
      <c r="GP286" s="114"/>
      <c r="GQ286" s="114"/>
      <c r="GR286" s="114"/>
      <c r="GS286" s="114"/>
      <c r="GT286" s="114"/>
      <c r="GU286" s="114"/>
      <c r="GV286" s="114"/>
      <c r="GW286" s="114"/>
      <c r="GX286" s="114"/>
      <c r="GY286" s="114"/>
      <c r="GZ286" s="114"/>
      <c r="HA286" s="114"/>
      <c r="HB286" s="114"/>
      <c r="HC286" s="114"/>
      <c r="HD286" s="114"/>
      <c r="HE286" s="114"/>
      <c r="HF286" s="114"/>
      <c r="HG286" s="114"/>
      <c r="HH286" s="114"/>
      <c r="HI286" s="114"/>
      <c r="HJ286" s="114"/>
      <c r="HK286" s="114"/>
      <c r="HL286" s="114"/>
      <c r="HM286" s="114"/>
      <c r="HN286" s="114"/>
      <c r="HO286" s="114"/>
      <c r="HP286" s="114"/>
      <c r="HQ286" s="114"/>
      <c r="HR286" s="114"/>
      <c r="HS286" s="114"/>
      <c r="HT286" s="114"/>
      <c r="HU286" s="114"/>
      <c r="HV286" s="114"/>
      <c r="HW286" s="114"/>
      <c r="HX286" s="114"/>
      <c r="HY286" s="114"/>
      <c r="HZ286" s="114"/>
      <c r="IA286" s="114"/>
      <c r="IB286" s="114"/>
      <c r="IC286" s="114"/>
      <c r="ID286" s="114"/>
      <c r="IE286" s="114"/>
      <c r="IF286" s="114"/>
      <c r="IG286" s="114"/>
      <c r="IH286" s="114"/>
      <c r="II286" s="114"/>
      <c r="IJ286" s="114"/>
      <c r="IK286" s="114"/>
      <c r="IL286" s="114"/>
      <c r="IM286" s="114"/>
      <c r="IN286" s="114"/>
      <c r="IO286" s="114"/>
      <c r="IP286" s="114"/>
      <c r="IQ286" s="114"/>
      <c r="IR286" s="114"/>
      <c r="IS286" s="114"/>
      <c r="IT286" s="114"/>
      <c r="IU286" s="114"/>
      <c r="IV286" s="114"/>
      <c r="IW286" s="114"/>
      <c r="IX286" s="114"/>
      <c r="IY286" s="114"/>
    </row>
    <row r="287" spans="2:259" s="1" customFormat="1" ht="11.1" customHeight="1">
      <c r="B287" s="91"/>
      <c r="C287" s="113">
        <v>2120</v>
      </c>
      <c r="D287" s="113"/>
      <c r="E287" s="113"/>
      <c r="F287" s="113"/>
      <c r="G287" s="113"/>
      <c r="H287" s="113"/>
      <c r="I287" s="113"/>
      <c r="J287" s="113"/>
      <c r="K287" s="113"/>
      <c r="L287" s="113"/>
      <c r="M287" s="114" t="s">
        <v>45</v>
      </c>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5">
        <v>131325</v>
      </c>
      <c r="AI287" s="115"/>
      <c r="AJ287" s="115"/>
      <c r="AK287" s="115"/>
      <c r="AL287" s="115"/>
      <c r="AM287" s="115"/>
      <c r="AN287" s="115"/>
      <c r="AO287" s="115"/>
      <c r="AP287" s="115"/>
      <c r="AQ287" s="115"/>
      <c r="AR287" s="115"/>
      <c r="AS287" s="115"/>
      <c r="AT287" s="115"/>
      <c r="AU287" s="115"/>
      <c r="AV287" s="115"/>
      <c r="AW287" s="115"/>
      <c r="AX287" s="115">
        <v>131324</v>
      </c>
      <c r="AY287" s="115"/>
      <c r="AZ287" s="115"/>
      <c r="BA287" s="115"/>
      <c r="BB287" s="115"/>
      <c r="BC287" s="115"/>
      <c r="BD287" s="115"/>
      <c r="BE287" s="115"/>
      <c r="BF287" s="115"/>
      <c r="BG287" s="115"/>
      <c r="BH287" s="115"/>
      <c r="BI287" s="115"/>
      <c r="BJ287" s="115"/>
      <c r="BK287" s="115"/>
      <c r="BL287" s="115"/>
      <c r="BM287" s="115"/>
      <c r="BN287" s="115"/>
      <c r="BO287" s="115"/>
      <c r="BP287" s="38"/>
      <c r="BQ287" s="39"/>
      <c r="BR287" s="39"/>
      <c r="BS287" s="39"/>
      <c r="BT287" s="39"/>
      <c r="BU287" s="39"/>
      <c r="BV287" s="39"/>
      <c r="BW287" s="39"/>
      <c r="BX287" s="39"/>
      <c r="BY287" s="39"/>
      <c r="BZ287" s="39"/>
      <c r="CA287" s="39"/>
      <c r="CB287" s="39"/>
      <c r="CC287" s="39"/>
      <c r="CD287" s="39"/>
      <c r="CE287" s="39"/>
      <c r="CF287" s="39"/>
      <c r="CG287" s="39"/>
      <c r="CH287" s="39"/>
      <c r="CI287" s="40"/>
      <c r="CJ287" s="38"/>
      <c r="CK287" s="39"/>
      <c r="CL287" s="39"/>
      <c r="CM287" s="39"/>
      <c r="CN287" s="39"/>
      <c r="CO287" s="39"/>
      <c r="CP287" s="39"/>
      <c r="CQ287" s="39"/>
      <c r="CR287" s="39"/>
      <c r="CS287" s="39"/>
      <c r="CT287" s="39"/>
      <c r="CU287" s="39"/>
      <c r="CV287" s="39"/>
      <c r="CW287" s="39"/>
      <c r="CX287" s="39"/>
      <c r="CY287" s="39"/>
      <c r="CZ287" s="39"/>
      <c r="DA287" s="39"/>
      <c r="DB287" s="39"/>
      <c r="DC287" s="40"/>
      <c r="DD287" s="38"/>
      <c r="DE287" s="39"/>
      <c r="DF287" s="39"/>
      <c r="DG287" s="39"/>
      <c r="DH287" s="39"/>
      <c r="DI287" s="39"/>
      <c r="DJ287" s="39"/>
      <c r="DK287" s="39"/>
      <c r="DL287" s="39"/>
      <c r="DM287" s="39"/>
      <c r="DN287" s="39"/>
      <c r="DO287" s="39"/>
      <c r="DP287" s="39"/>
      <c r="DQ287" s="39"/>
      <c r="DR287" s="39"/>
      <c r="DS287" s="39"/>
      <c r="DT287" s="39"/>
      <c r="DU287" s="39"/>
      <c r="DV287" s="39"/>
      <c r="DW287" s="39"/>
      <c r="DX287" s="40"/>
      <c r="DY287" s="114"/>
      <c r="DZ287" s="114"/>
      <c r="EA287" s="114"/>
      <c r="EB287" s="114"/>
      <c r="EC287" s="114"/>
      <c r="ED287" s="114"/>
      <c r="EE287" s="114"/>
      <c r="EF287" s="114"/>
      <c r="EG287" s="114"/>
      <c r="EH287" s="114"/>
      <c r="EI287" s="114"/>
      <c r="EJ287" s="114"/>
      <c r="EK287" s="114"/>
      <c r="EL287" s="114"/>
      <c r="EM287" s="114"/>
      <c r="EN287" s="114"/>
      <c r="EO287" s="114"/>
      <c r="EP287" s="114"/>
      <c r="EQ287" s="114"/>
      <c r="ER287" s="114"/>
      <c r="ES287" s="114"/>
      <c r="ET287" s="114"/>
      <c r="EU287" s="114"/>
      <c r="EV287" s="114"/>
      <c r="EW287" s="114"/>
      <c r="EX287" s="114"/>
      <c r="EY287" s="114"/>
      <c r="EZ287" s="114"/>
      <c r="FA287" s="114"/>
      <c r="FB287" s="114"/>
      <c r="FC287" s="114"/>
      <c r="FD287" s="114"/>
      <c r="FE287" s="114"/>
      <c r="FF287" s="114"/>
      <c r="FG287" s="114"/>
      <c r="FH287" s="114"/>
      <c r="FI287" s="114"/>
      <c r="FJ287" s="114"/>
      <c r="FK287" s="114"/>
      <c r="FL287" s="114"/>
      <c r="FM287" s="114"/>
      <c r="FN287" s="114"/>
      <c r="FO287" s="114"/>
      <c r="FP287" s="114"/>
      <c r="FQ287" s="114"/>
      <c r="FR287" s="114"/>
      <c r="FS287" s="114"/>
      <c r="FT287" s="114"/>
      <c r="FU287" s="114"/>
      <c r="FV287" s="114"/>
      <c r="FW287" s="114"/>
      <c r="FX287" s="114"/>
      <c r="FY287" s="114"/>
      <c r="FZ287" s="114"/>
      <c r="GA287" s="114"/>
      <c r="GB287" s="114"/>
      <c r="GC287" s="114"/>
      <c r="GD287" s="114"/>
      <c r="GE287" s="114"/>
      <c r="GF287" s="114"/>
      <c r="GG287" s="114"/>
      <c r="GH287" s="114"/>
      <c r="GI287" s="114"/>
      <c r="GJ287" s="114"/>
      <c r="GK287" s="114"/>
      <c r="GL287" s="114"/>
      <c r="GM287" s="114"/>
      <c r="GN287" s="114"/>
      <c r="GO287" s="114"/>
      <c r="GP287" s="114"/>
      <c r="GQ287" s="114"/>
      <c r="GR287" s="114"/>
      <c r="GS287" s="114"/>
      <c r="GT287" s="114"/>
      <c r="GU287" s="114"/>
      <c r="GV287" s="114"/>
      <c r="GW287" s="114"/>
      <c r="GX287" s="114"/>
      <c r="GY287" s="114"/>
      <c r="GZ287" s="114"/>
      <c r="HA287" s="114"/>
      <c r="HB287" s="114"/>
      <c r="HC287" s="114"/>
      <c r="HD287" s="114"/>
      <c r="HE287" s="114"/>
      <c r="HF287" s="114"/>
      <c r="HG287" s="114"/>
      <c r="HH287" s="114"/>
      <c r="HI287" s="114"/>
      <c r="HJ287" s="114"/>
      <c r="HK287" s="114"/>
      <c r="HL287" s="114"/>
      <c r="HM287" s="114"/>
      <c r="HN287" s="114"/>
      <c r="HO287" s="114"/>
      <c r="HP287" s="114"/>
      <c r="HQ287" s="114"/>
      <c r="HR287" s="114"/>
      <c r="HS287" s="114"/>
      <c r="HT287" s="114"/>
      <c r="HU287" s="114"/>
      <c r="HV287" s="114"/>
      <c r="HW287" s="114"/>
      <c r="HX287" s="114"/>
      <c r="HY287" s="114"/>
      <c r="HZ287" s="114"/>
      <c r="IA287" s="114"/>
      <c r="IB287" s="114"/>
      <c r="IC287" s="114"/>
      <c r="ID287" s="114"/>
      <c r="IE287" s="114"/>
      <c r="IF287" s="114"/>
      <c r="IG287" s="114"/>
      <c r="IH287" s="114"/>
      <c r="II287" s="114"/>
      <c r="IJ287" s="114"/>
      <c r="IK287" s="114"/>
      <c r="IL287" s="114"/>
      <c r="IM287" s="114"/>
      <c r="IN287" s="114"/>
      <c r="IO287" s="114"/>
      <c r="IP287" s="114"/>
      <c r="IQ287" s="114"/>
      <c r="IR287" s="114"/>
      <c r="IS287" s="114"/>
      <c r="IT287" s="114"/>
      <c r="IU287" s="114"/>
      <c r="IV287" s="114"/>
      <c r="IW287" s="114"/>
      <c r="IX287" s="114"/>
      <c r="IY287" s="114"/>
    </row>
    <row r="288" spans="2:259" s="1" customFormat="1" ht="11.1" customHeight="1">
      <c r="B288" s="91"/>
      <c r="C288" s="113">
        <v>2210</v>
      </c>
      <c r="D288" s="113"/>
      <c r="E288" s="113"/>
      <c r="F288" s="113"/>
      <c r="G288" s="113"/>
      <c r="H288" s="113"/>
      <c r="I288" s="113"/>
      <c r="J288" s="113"/>
      <c r="K288" s="113"/>
      <c r="L288" s="113"/>
      <c r="M288" s="114" t="s">
        <v>46</v>
      </c>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5">
        <v>18608</v>
      </c>
      <c r="AI288" s="115"/>
      <c r="AJ288" s="115"/>
      <c r="AK288" s="115"/>
      <c r="AL288" s="115"/>
      <c r="AM288" s="115"/>
      <c r="AN288" s="115"/>
      <c r="AO288" s="115"/>
      <c r="AP288" s="115"/>
      <c r="AQ288" s="115"/>
      <c r="AR288" s="115"/>
      <c r="AS288" s="115"/>
      <c r="AT288" s="115"/>
      <c r="AU288" s="115"/>
      <c r="AV288" s="115"/>
      <c r="AW288" s="115"/>
      <c r="AX288" s="115">
        <v>18608</v>
      </c>
      <c r="AY288" s="115"/>
      <c r="AZ288" s="115"/>
      <c r="BA288" s="115"/>
      <c r="BB288" s="115"/>
      <c r="BC288" s="115"/>
      <c r="BD288" s="115"/>
      <c r="BE288" s="115"/>
      <c r="BF288" s="115"/>
      <c r="BG288" s="115"/>
      <c r="BH288" s="115"/>
      <c r="BI288" s="115"/>
      <c r="BJ288" s="115"/>
      <c r="BK288" s="115"/>
      <c r="BL288" s="115"/>
      <c r="BM288" s="115"/>
      <c r="BN288" s="115"/>
      <c r="BO288" s="115"/>
      <c r="BP288" s="115">
        <v>2896</v>
      </c>
      <c r="BQ288" s="115"/>
      <c r="BR288" s="115"/>
      <c r="BS288" s="115"/>
      <c r="BT288" s="115"/>
      <c r="BU288" s="115"/>
      <c r="BV288" s="115"/>
      <c r="BW288" s="115"/>
      <c r="BX288" s="115"/>
      <c r="BY288" s="115"/>
      <c r="BZ288" s="115"/>
      <c r="CA288" s="115"/>
      <c r="CB288" s="115"/>
      <c r="CC288" s="115"/>
      <c r="CD288" s="115"/>
      <c r="CE288" s="115"/>
      <c r="CF288" s="115"/>
      <c r="CG288" s="115"/>
      <c r="CH288" s="115"/>
      <c r="CI288" s="115"/>
      <c r="CJ288" s="115">
        <v>2967</v>
      </c>
      <c r="CK288" s="115"/>
      <c r="CL288" s="115"/>
      <c r="CM288" s="115"/>
      <c r="CN288" s="115"/>
      <c r="CO288" s="115"/>
      <c r="CP288" s="115"/>
      <c r="CQ288" s="115"/>
      <c r="CR288" s="115"/>
      <c r="CS288" s="115"/>
      <c r="CT288" s="115"/>
      <c r="CU288" s="115"/>
      <c r="CV288" s="115"/>
      <c r="CW288" s="115"/>
      <c r="CX288" s="115"/>
      <c r="CY288" s="115"/>
      <c r="CZ288" s="115"/>
      <c r="DA288" s="115"/>
      <c r="DB288" s="115"/>
      <c r="DC288" s="115"/>
      <c r="DD288" s="115">
        <v>4090</v>
      </c>
      <c r="DE288" s="115"/>
      <c r="DF288" s="115"/>
      <c r="DG288" s="115"/>
      <c r="DH288" s="115"/>
      <c r="DI288" s="115"/>
      <c r="DJ288" s="115"/>
      <c r="DK288" s="115"/>
      <c r="DL288" s="115"/>
      <c r="DM288" s="115"/>
      <c r="DN288" s="115"/>
      <c r="DO288" s="115"/>
      <c r="DP288" s="115"/>
      <c r="DQ288" s="115"/>
      <c r="DR288" s="115"/>
      <c r="DS288" s="115"/>
      <c r="DT288" s="115"/>
      <c r="DU288" s="115"/>
      <c r="DV288" s="115"/>
      <c r="DW288" s="115"/>
      <c r="DX288" s="115"/>
      <c r="DY288" s="114"/>
      <c r="DZ288" s="114"/>
      <c r="EA288" s="114"/>
      <c r="EB288" s="114"/>
      <c r="EC288" s="114"/>
      <c r="ED288" s="114"/>
      <c r="EE288" s="114"/>
      <c r="EF288" s="114"/>
      <c r="EG288" s="114"/>
      <c r="EH288" s="114"/>
      <c r="EI288" s="114"/>
      <c r="EJ288" s="114"/>
      <c r="EK288" s="114"/>
      <c r="EL288" s="114"/>
      <c r="EM288" s="114"/>
      <c r="EN288" s="114"/>
      <c r="EO288" s="114"/>
      <c r="EP288" s="114"/>
      <c r="EQ288" s="114"/>
      <c r="ER288" s="114"/>
      <c r="ES288" s="114"/>
      <c r="ET288" s="114"/>
      <c r="EU288" s="114"/>
      <c r="EV288" s="114"/>
      <c r="EW288" s="114"/>
      <c r="EX288" s="114"/>
      <c r="EY288" s="114"/>
      <c r="EZ288" s="114"/>
      <c r="FA288" s="114"/>
      <c r="FB288" s="114"/>
      <c r="FC288" s="114"/>
      <c r="FD288" s="114"/>
      <c r="FE288" s="114"/>
      <c r="FF288" s="114"/>
      <c r="FG288" s="114"/>
      <c r="FH288" s="114"/>
      <c r="FI288" s="114"/>
      <c r="FJ288" s="114"/>
      <c r="FK288" s="114"/>
      <c r="FL288" s="114"/>
      <c r="FM288" s="114"/>
      <c r="FN288" s="114"/>
      <c r="FO288" s="114"/>
      <c r="FP288" s="114"/>
      <c r="FQ288" s="114"/>
      <c r="FR288" s="114"/>
      <c r="FS288" s="114"/>
      <c r="FT288" s="114"/>
      <c r="FU288" s="114"/>
      <c r="FV288" s="114"/>
      <c r="FW288" s="114"/>
      <c r="FX288" s="114"/>
      <c r="FY288" s="114"/>
      <c r="FZ288" s="114"/>
      <c r="GA288" s="114"/>
      <c r="GB288" s="114"/>
      <c r="GC288" s="114"/>
      <c r="GD288" s="114"/>
      <c r="GE288" s="114"/>
      <c r="GF288" s="114"/>
      <c r="GG288" s="114"/>
      <c r="GH288" s="114"/>
      <c r="GI288" s="114"/>
      <c r="GJ288" s="114"/>
      <c r="GK288" s="114"/>
      <c r="GL288" s="114"/>
      <c r="GM288" s="114"/>
      <c r="GN288" s="114"/>
      <c r="GO288" s="114"/>
      <c r="GP288" s="114"/>
      <c r="GQ288" s="114"/>
      <c r="GR288" s="114"/>
      <c r="GS288" s="114"/>
      <c r="GT288" s="114"/>
      <c r="GU288" s="114"/>
      <c r="GV288" s="114"/>
      <c r="GW288" s="114"/>
      <c r="GX288" s="114"/>
      <c r="GY288" s="114"/>
      <c r="GZ288" s="114"/>
      <c r="HA288" s="114"/>
      <c r="HB288" s="114"/>
      <c r="HC288" s="114"/>
      <c r="HD288" s="114"/>
      <c r="HE288" s="114"/>
      <c r="HF288" s="114"/>
      <c r="HG288" s="114"/>
      <c r="HH288" s="114"/>
      <c r="HI288" s="114"/>
      <c r="HJ288" s="114"/>
      <c r="HK288" s="114"/>
      <c r="HL288" s="114"/>
      <c r="HM288" s="114"/>
      <c r="HN288" s="114"/>
      <c r="HO288" s="114"/>
      <c r="HP288" s="114"/>
      <c r="HQ288" s="114"/>
      <c r="HR288" s="114"/>
      <c r="HS288" s="114"/>
      <c r="HT288" s="114"/>
      <c r="HU288" s="114"/>
      <c r="HV288" s="114"/>
      <c r="HW288" s="114"/>
      <c r="HX288" s="114"/>
      <c r="HY288" s="114"/>
      <c r="HZ288" s="114"/>
      <c r="IA288" s="114"/>
      <c r="IB288" s="114"/>
      <c r="IC288" s="114"/>
      <c r="ID288" s="114"/>
      <c r="IE288" s="114"/>
      <c r="IF288" s="114"/>
      <c r="IG288" s="114"/>
      <c r="IH288" s="114"/>
      <c r="II288" s="114"/>
      <c r="IJ288" s="114"/>
      <c r="IK288" s="114"/>
      <c r="IL288" s="114"/>
      <c r="IM288" s="114"/>
      <c r="IN288" s="114"/>
      <c r="IO288" s="114"/>
      <c r="IP288" s="114"/>
      <c r="IQ288" s="114"/>
      <c r="IR288" s="114"/>
      <c r="IS288" s="114"/>
      <c r="IT288" s="114"/>
      <c r="IU288" s="114"/>
      <c r="IV288" s="114"/>
      <c r="IW288" s="114"/>
      <c r="IX288" s="114"/>
      <c r="IY288" s="114"/>
    </row>
    <row r="289" spans="2:280" s="1" customFormat="1" ht="11.1" customHeight="1">
      <c r="B289" s="91"/>
      <c r="C289" s="113">
        <v>2240</v>
      </c>
      <c r="D289" s="113"/>
      <c r="E289" s="113"/>
      <c r="F289" s="113"/>
      <c r="G289" s="113"/>
      <c r="H289" s="113"/>
      <c r="I289" s="113"/>
      <c r="J289" s="113"/>
      <c r="K289" s="113"/>
      <c r="L289" s="113"/>
      <c r="M289" s="114" t="s">
        <v>47</v>
      </c>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5">
        <v>2512</v>
      </c>
      <c r="AI289" s="115"/>
      <c r="AJ289" s="115"/>
      <c r="AK289" s="115"/>
      <c r="AL289" s="115"/>
      <c r="AM289" s="115"/>
      <c r="AN289" s="115"/>
      <c r="AO289" s="115"/>
      <c r="AP289" s="115"/>
      <c r="AQ289" s="115"/>
      <c r="AR289" s="115"/>
      <c r="AS289" s="115"/>
      <c r="AT289" s="115"/>
      <c r="AU289" s="115"/>
      <c r="AV289" s="115"/>
      <c r="AW289" s="115"/>
      <c r="AX289" s="115">
        <v>2512</v>
      </c>
      <c r="AY289" s="115"/>
      <c r="AZ289" s="115"/>
      <c r="BA289" s="115"/>
      <c r="BB289" s="115"/>
      <c r="BC289" s="115"/>
      <c r="BD289" s="115"/>
      <c r="BE289" s="115"/>
      <c r="BF289" s="115"/>
      <c r="BG289" s="115"/>
      <c r="BH289" s="115"/>
      <c r="BI289" s="115"/>
      <c r="BJ289" s="115"/>
      <c r="BK289" s="115"/>
      <c r="BL289" s="115"/>
      <c r="BM289" s="115"/>
      <c r="BN289" s="115"/>
      <c r="BO289" s="115"/>
      <c r="BP289" s="38"/>
      <c r="BQ289" s="39"/>
      <c r="BR289" s="39"/>
      <c r="BS289" s="39"/>
      <c r="BT289" s="39"/>
      <c r="BU289" s="39"/>
      <c r="BV289" s="39"/>
      <c r="BW289" s="39"/>
      <c r="BX289" s="39"/>
      <c r="BY289" s="39"/>
      <c r="BZ289" s="39"/>
      <c r="CA289" s="39"/>
      <c r="CB289" s="39"/>
      <c r="CC289" s="39"/>
      <c r="CD289" s="39"/>
      <c r="CE289" s="39"/>
      <c r="CF289" s="39"/>
      <c r="CG289" s="39"/>
      <c r="CH289" s="39"/>
      <c r="CI289" s="40"/>
      <c r="CJ289" s="38"/>
      <c r="CK289" s="39"/>
      <c r="CL289" s="39"/>
      <c r="CM289" s="39"/>
      <c r="CN289" s="39"/>
      <c r="CO289" s="39"/>
      <c r="CP289" s="39"/>
      <c r="CQ289" s="39"/>
      <c r="CR289" s="39"/>
      <c r="CS289" s="39"/>
      <c r="CT289" s="39"/>
      <c r="CU289" s="39"/>
      <c r="CV289" s="39"/>
      <c r="CW289" s="39"/>
      <c r="CX289" s="39"/>
      <c r="CY289" s="39"/>
      <c r="CZ289" s="39"/>
      <c r="DA289" s="39"/>
      <c r="DB289" s="39"/>
      <c r="DC289" s="40"/>
      <c r="DD289" s="38"/>
      <c r="DE289" s="39"/>
      <c r="DF289" s="39"/>
      <c r="DG289" s="39"/>
      <c r="DH289" s="39"/>
      <c r="DI289" s="39"/>
      <c r="DJ289" s="39"/>
      <c r="DK289" s="39"/>
      <c r="DL289" s="39"/>
      <c r="DM289" s="39"/>
      <c r="DN289" s="39"/>
      <c r="DO289" s="39"/>
      <c r="DP289" s="39"/>
      <c r="DQ289" s="39"/>
      <c r="DR289" s="39"/>
      <c r="DS289" s="39"/>
      <c r="DT289" s="39"/>
      <c r="DU289" s="39"/>
      <c r="DV289" s="39"/>
      <c r="DW289" s="39"/>
      <c r="DX289" s="40"/>
      <c r="DY289" s="114"/>
      <c r="DZ289" s="114"/>
      <c r="EA289" s="114"/>
      <c r="EB289" s="114"/>
      <c r="EC289" s="114"/>
      <c r="ED289" s="114"/>
      <c r="EE289" s="114"/>
      <c r="EF289" s="114"/>
      <c r="EG289" s="114"/>
      <c r="EH289" s="114"/>
      <c r="EI289" s="114"/>
      <c r="EJ289" s="114"/>
      <c r="EK289" s="114"/>
      <c r="EL289" s="114"/>
      <c r="EM289" s="114"/>
      <c r="EN289" s="114"/>
      <c r="EO289" s="114"/>
      <c r="EP289" s="114"/>
      <c r="EQ289" s="114"/>
      <c r="ER289" s="114"/>
      <c r="ES289" s="114"/>
      <c r="ET289" s="114"/>
      <c r="EU289" s="114"/>
      <c r="EV289" s="114"/>
      <c r="EW289" s="114"/>
      <c r="EX289" s="114"/>
      <c r="EY289" s="114"/>
      <c r="EZ289" s="114"/>
      <c r="FA289" s="114"/>
      <c r="FB289" s="114"/>
      <c r="FC289" s="114"/>
      <c r="FD289" s="114"/>
      <c r="FE289" s="114"/>
      <c r="FF289" s="114"/>
      <c r="FG289" s="114"/>
      <c r="FH289" s="114"/>
      <c r="FI289" s="114"/>
      <c r="FJ289" s="114"/>
      <c r="FK289" s="114"/>
      <c r="FL289" s="114"/>
      <c r="FM289" s="114"/>
      <c r="FN289" s="114"/>
      <c r="FO289" s="114"/>
      <c r="FP289" s="114"/>
      <c r="FQ289" s="114"/>
      <c r="FR289" s="114"/>
      <c r="FS289" s="114"/>
      <c r="FT289" s="114"/>
      <c r="FU289" s="114"/>
      <c r="FV289" s="114"/>
      <c r="FW289" s="114"/>
      <c r="FX289" s="114"/>
      <c r="FY289" s="114"/>
      <c r="FZ289" s="114"/>
      <c r="GA289" s="114"/>
      <c r="GB289" s="114"/>
      <c r="GC289" s="114"/>
      <c r="GD289" s="114"/>
      <c r="GE289" s="114"/>
      <c r="GF289" s="114"/>
      <c r="GG289" s="114"/>
      <c r="GH289" s="114"/>
      <c r="GI289" s="114"/>
      <c r="GJ289" s="114"/>
      <c r="GK289" s="114"/>
      <c r="GL289" s="114"/>
      <c r="GM289" s="114"/>
      <c r="GN289" s="114"/>
      <c r="GO289" s="114"/>
      <c r="GP289" s="114"/>
      <c r="GQ289" s="114"/>
      <c r="GR289" s="114"/>
      <c r="GS289" s="114"/>
      <c r="GT289" s="114"/>
      <c r="GU289" s="114"/>
      <c r="GV289" s="114"/>
      <c r="GW289" s="114"/>
      <c r="GX289" s="114"/>
      <c r="GY289" s="114"/>
      <c r="GZ289" s="114"/>
      <c r="HA289" s="114"/>
      <c r="HB289" s="114"/>
      <c r="HC289" s="114"/>
      <c r="HD289" s="114"/>
      <c r="HE289" s="114"/>
      <c r="HF289" s="114"/>
      <c r="HG289" s="114"/>
      <c r="HH289" s="114"/>
      <c r="HI289" s="114"/>
      <c r="HJ289" s="114"/>
      <c r="HK289" s="114"/>
      <c r="HL289" s="114"/>
      <c r="HM289" s="114"/>
      <c r="HN289" s="114"/>
      <c r="HO289" s="114"/>
      <c r="HP289" s="114"/>
      <c r="HQ289" s="114"/>
      <c r="HR289" s="114"/>
      <c r="HS289" s="114"/>
      <c r="HT289" s="114"/>
      <c r="HU289" s="114"/>
      <c r="HV289" s="114"/>
      <c r="HW289" s="114"/>
      <c r="HX289" s="114"/>
      <c r="HY289" s="114"/>
      <c r="HZ289" s="114"/>
      <c r="IA289" s="114"/>
      <c r="IB289" s="114"/>
      <c r="IC289" s="114"/>
      <c r="ID289" s="114"/>
      <c r="IE289" s="114"/>
      <c r="IF289" s="114"/>
      <c r="IG289" s="114"/>
      <c r="IH289" s="114"/>
      <c r="II289" s="114"/>
      <c r="IJ289" s="114"/>
      <c r="IK289" s="114"/>
      <c r="IL289" s="114"/>
      <c r="IM289" s="114"/>
      <c r="IN289" s="114"/>
      <c r="IO289" s="114"/>
      <c r="IP289" s="114"/>
      <c r="IQ289" s="114"/>
      <c r="IR289" s="114"/>
      <c r="IS289" s="114"/>
      <c r="IT289" s="114"/>
      <c r="IU289" s="114"/>
      <c r="IV289" s="114"/>
      <c r="IW289" s="114"/>
      <c r="IX289" s="114"/>
      <c r="IY289" s="114"/>
    </row>
    <row r="290" spans="2:280" s="1" customFormat="1" ht="11.1" customHeight="1">
      <c r="B290" s="91"/>
      <c r="C290" s="113">
        <v>2272</v>
      </c>
      <c r="D290" s="113"/>
      <c r="E290" s="113"/>
      <c r="F290" s="113"/>
      <c r="G290" s="113"/>
      <c r="H290" s="113"/>
      <c r="I290" s="113"/>
      <c r="J290" s="113"/>
      <c r="K290" s="113"/>
      <c r="L290" s="113"/>
      <c r="M290" s="114" t="s">
        <v>48</v>
      </c>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5">
        <v>2557</v>
      </c>
      <c r="AI290" s="115"/>
      <c r="AJ290" s="115"/>
      <c r="AK290" s="115"/>
      <c r="AL290" s="115"/>
      <c r="AM290" s="115"/>
      <c r="AN290" s="115"/>
      <c r="AO290" s="115"/>
      <c r="AP290" s="115"/>
      <c r="AQ290" s="115"/>
      <c r="AR290" s="115"/>
      <c r="AS290" s="115"/>
      <c r="AT290" s="115"/>
      <c r="AU290" s="115"/>
      <c r="AV290" s="115"/>
      <c r="AW290" s="115"/>
      <c r="AX290" s="115">
        <v>2552</v>
      </c>
      <c r="AY290" s="115"/>
      <c r="AZ290" s="115"/>
      <c r="BA290" s="115"/>
      <c r="BB290" s="115"/>
      <c r="BC290" s="115"/>
      <c r="BD290" s="115"/>
      <c r="BE290" s="115"/>
      <c r="BF290" s="115"/>
      <c r="BG290" s="115"/>
      <c r="BH290" s="115"/>
      <c r="BI290" s="115"/>
      <c r="BJ290" s="115"/>
      <c r="BK290" s="115"/>
      <c r="BL290" s="115"/>
      <c r="BM290" s="115"/>
      <c r="BN290" s="115"/>
      <c r="BO290" s="115"/>
      <c r="BP290" s="38"/>
      <c r="BQ290" s="39"/>
      <c r="BR290" s="39"/>
      <c r="BS290" s="39"/>
      <c r="BT290" s="39"/>
      <c r="BU290" s="39"/>
      <c r="BV290" s="39"/>
      <c r="BW290" s="39"/>
      <c r="BX290" s="39"/>
      <c r="BY290" s="39"/>
      <c r="BZ290" s="39"/>
      <c r="CA290" s="39"/>
      <c r="CB290" s="39"/>
      <c r="CC290" s="39"/>
      <c r="CD290" s="39"/>
      <c r="CE290" s="39"/>
      <c r="CF290" s="39"/>
      <c r="CG290" s="39"/>
      <c r="CH290" s="39"/>
      <c r="CI290" s="40"/>
      <c r="CJ290" s="38"/>
      <c r="CK290" s="39"/>
      <c r="CL290" s="39"/>
      <c r="CM290" s="39"/>
      <c r="CN290" s="39"/>
      <c r="CO290" s="39"/>
      <c r="CP290" s="39"/>
      <c r="CQ290" s="39"/>
      <c r="CR290" s="39"/>
      <c r="CS290" s="39"/>
      <c r="CT290" s="39"/>
      <c r="CU290" s="39"/>
      <c r="CV290" s="39"/>
      <c r="CW290" s="39"/>
      <c r="CX290" s="39"/>
      <c r="CY290" s="39"/>
      <c r="CZ290" s="39"/>
      <c r="DA290" s="39"/>
      <c r="DB290" s="39"/>
      <c r="DC290" s="40"/>
      <c r="DD290" s="38"/>
      <c r="DE290" s="39"/>
      <c r="DF290" s="39"/>
      <c r="DG290" s="39"/>
      <c r="DH290" s="39"/>
      <c r="DI290" s="39"/>
      <c r="DJ290" s="39"/>
      <c r="DK290" s="39"/>
      <c r="DL290" s="39"/>
      <c r="DM290" s="39"/>
      <c r="DN290" s="39"/>
      <c r="DO290" s="39"/>
      <c r="DP290" s="39"/>
      <c r="DQ290" s="39"/>
      <c r="DR290" s="39"/>
      <c r="DS290" s="39"/>
      <c r="DT290" s="39"/>
      <c r="DU290" s="39"/>
      <c r="DV290" s="39"/>
      <c r="DW290" s="39"/>
      <c r="DX290" s="40"/>
      <c r="DY290" s="114"/>
      <c r="DZ290" s="114"/>
      <c r="EA290" s="114"/>
      <c r="EB290" s="114"/>
      <c r="EC290" s="114"/>
      <c r="ED290" s="114"/>
      <c r="EE290" s="114"/>
      <c r="EF290" s="114"/>
      <c r="EG290" s="114"/>
      <c r="EH290" s="114"/>
      <c r="EI290" s="114"/>
      <c r="EJ290" s="114"/>
      <c r="EK290" s="114"/>
      <c r="EL290" s="114"/>
      <c r="EM290" s="114"/>
      <c r="EN290" s="114"/>
      <c r="EO290" s="114"/>
      <c r="EP290" s="114"/>
      <c r="EQ290" s="114"/>
      <c r="ER290" s="114"/>
      <c r="ES290" s="114"/>
      <c r="ET290" s="114"/>
      <c r="EU290" s="114"/>
      <c r="EV290" s="114"/>
      <c r="EW290" s="114"/>
      <c r="EX290" s="114"/>
      <c r="EY290" s="114"/>
      <c r="EZ290" s="114"/>
      <c r="FA290" s="114"/>
      <c r="FB290" s="114"/>
      <c r="FC290" s="114"/>
      <c r="FD290" s="114"/>
      <c r="FE290" s="114"/>
      <c r="FF290" s="114"/>
      <c r="FG290" s="114"/>
      <c r="FH290" s="114"/>
      <c r="FI290" s="114"/>
      <c r="FJ290" s="114"/>
      <c r="FK290" s="114"/>
      <c r="FL290" s="114"/>
      <c r="FM290" s="114"/>
      <c r="FN290" s="114"/>
      <c r="FO290" s="114"/>
      <c r="FP290" s="114"/>
      <c r="FQ290" s="114"/>
      <c r="FR290" s="114"/>
      <c r="FS290" s="114"/>
      <c r="FT290" s="114"/>
      <c r="FU290" s="114"/>
      <c r="FV290" s="114"/>
      <c r="FW290" s="114"/>
      <c r="FX290" s="114"/>
      <c r="FY290" s="114"/>
      <c r="FZ290" s="114"/>
      <c r="GA290" s="114"/>
      <c r="GB290" s="114"/>
      <c r="GC290" s="114"/>
      <c r="GD290" s="114"/>
      <c r="GE290" s="114"/>
      <c r="GF290" s="114"/>
      <c r="GG290" s="114"/>
      <c r="GH290" s="114"/>
      <c r="GI290" s="114"/>
      <c r="GJ290" s="114"/>
      <c r="GK290" s="114"/>
      <c r="GL290" s="114"/>
      <c r="GM290" s="114"/>
      <c r="GN290" s="114"/>
      <c r="GO290" s="114"/>
      <c r="GP290" s="114"/>
      <c r="GQ290" s="114"/>
      <c r="GR290" s="114"/>
      <c r="GS290" s="114"/>
      <c r="GT290" s="114"/>
      <c r="GU290" s="114"/>
      <c r="GV290" s="114"/>
      <c r="GW290" s="114"/>
      <c r="GX290" s="114"/>
      <c r="GY290" s="114"/>
      <c r="GZ290" s="114"/>
      <c r="HA290" s="114"/>
      <c r="HB290" s="114"/>
      <c r="HC290" s="114"/>
      <c r="HD290" s="114"/>
      <c r="HE290" s="114"/>
      <c r="HF290" s="114"/>
      <c r="HG290" s="114"/>
      <c r="HH290" s="114"/>
      <c r="HI290" s="114"/>
      <c r="HJ290" s="114"/>
      <c r="HK290" s="114"/>
      <c r="HL290" s="114"/>
      <c r="HM290" s="114"/>
      <c r="HN290" s="114"/>
      <c r="HO290" s="114"/>
      <c r="HP290" s="114"/>
      <c r="HQ290" s="114"/>
      <c r="HR290" s="114"/>
      <c r="HS290" s="114"/>
      <c r="HT290" s="114"/>
      <c r="HU290" s="114"/>
      <c r="HV290" s="114"/>
      <c r="HW290" s="114"/>
      <c r="HX290" s="114"/>
      <c r="HY290" s="114"/>
      <c r="HZ290" s="114"/>
      <c r="IA290" s="114"/>
      <c r="IB290" s="114"/>
      <c r="IC290" s="114"/>
      <c r="ID290" s="114"/>
      <c r="IE290" s="114"/>
      <c r="IF290" s="114"/>
      <c r="IG290" s="114"/>
      <c r="IH290" s="114"/>
      <c r="II290" s="114"/>
      <c r="IJ290" s="114"/>
      <c r="IK290" s="114"/>
      <c r="IL290" s="114"/>
      <c r="IM290" s="114"/>
      <c r="IN290" s="114"/>
      <c r="IO290" s="114"/>
      <c r="IP290" s="114"/>
      <c r="IQ290" s="114"/>
      <c r="IR290" s="114"/>
      <c r="IS290" s="114"/>
      <c r="IT290" s="114"/>
      <c r="IU290" s="114"/>
      <c r="IV290" s="114"/>
      <c r="IW290" s="114"/>
      <c r="IX290" s="114"/>
      <c r="IY290" s="114"/>
    </row>
    <row r="291" spans="2:280" s="1" customFormat="1" ht="11.1" customHeight="1">
      <c r="B291" s="91"/>
      <c r="C291" s="113">
        <v>2273</v>
      </c>
      <c r="D291" s="113"/>
      <c r="E291" s="113"/>
      <c r="F291" s="113"/>
      <c r="G291" s="113"/>
      <c r="H291" s="113"/>
      <c r="I291" s="113"/>
      <c r="J291" s="113"/>
      <c r="K291" s="113"/>
      <c r="L291" s="113"/>
      <c r="M291" s="114" t="s">
        <v>49</v>
      </c>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5">
        <v>23394</v>
      </c>
      <c r="AI291" s="115"/>
      <c r="AJ291" s="115"/>
      <c r="AK291" s="115"/>
      <c r="AL291" s="115"/>
      <c r="AM291" s="115"/>
      <c r="AN291" s="115"/>
      <c r="AO291" s="115"/>
      <c r="AP291" s="115"/>
      <c r="AQ291" s="115"/>
      <c r="AR291" s="115"/>
      <c r="AS291" s="115"/>
      <c r="AT291" s="115"/>
      <c r="AU291" s="115"/>
      <c r="AV291" s="115"/>
      <c r="AW291" s="115"/>
      <c r="AX291" s="115">
        <v>20225</v>
      </c>
      <c r="AY291" s="115"/>
      <c r="AZ291" s="115"/>
      <c r="BA291" s="115"/>
      <c r="BB291" s="115"/>
      <c r="BC291" s="115"/>
      <c r="BD291" s="115"/>
      <c r="BE291" s="115"/>
      <c r="BF291" s="115"/>
      <c r="BG291" s="115"/>
      <c r="BH291" s="115"/>
      <c r="BI291" s="115"/>
      <c r="BJ291" s="115"/>
      <c r="BK291" s="115"/>
      <c r="BL291" s="115"/>
      <c r="BM291" s="115"/>
      <c r="BN291" s="115"/>
      <c r="BO291" s="115"/>
      <c r="BP291" s="38"/>
      <c r="BQ291" s="39"/>
      <c r="BR291" s="39"/>
      <c r="BS291" s="39"/>
      <c r="BT291" s="39"/>
      <c r="BU291" s="39"/>
      <c r="BV291" s="39"/>
      <c r="BW291" s="39"/>
      <c r="BX291" s="39"/>
      <c r="BY291" s="39"/>
      <c r="BZ291" s="39"/>
      <c r="CA291" s="39"/>
      <c r="CB291" s="39"/>
      <c r="CC291" s="39"/>
      <c r="CD291" s="39"/>
      <c r="CE291" s="39"/>
      <c r="CF291" s="39"/>
      <c r="CG291" s="39"/>
      <c r="CH291" s="39"/>
      <c r="CI291" s="40"/>
      <c r="CJ291" s="38"/>
      <c r="CK291" s="39"/>
      <c r="CL291" s="39"/>
      <c r="CM291" s="39"/>
      <c r="CN291" s="39"/>
      <c r="CO291" s="39"/>
      <c r="CP291" s="39"/>
      <c r="CQ291" s="39"/>
      <c r="CR291" s="39"/>
      <c r="CS291" s="39"/>
      <c r="CT291" s="39"/>
      <c r="CU291" s="39"/>
      <c r="CV291" s="39"/>
      <c r="CW291" s="39"/>
      <c r="CX291" s="39"/>
      <c r="CY291" s="39"/>
      <c r="CZ291" s="39"/>
      <c r="DA291" s="39"/>
      <c r="DB291" s="39"/>
      <c r="DC291" s="40"/>
      <c r="DD291" s="38"/>
      <c r="DE291" s="39"/>
      <c r="DF291" s="39"/>
      <c r="DG291" s="39"/>
      <c r="DH291" s="39"/>
      <c r="DI291" s="39"/>
      <c r="DJ291" s="39"/>
      <c r="DK291" s="39"/>
      <c r="DL291" s="39"/>
      <c r="DM291" s="39"/>
      <c r="DN291" s="39"/>
      <c r="DO291" s="39"/>
      <c r="DP291" s="39"/>
      <c r="DQ291" s="39"/>
      <c r="DR291" s="39"/>
      <c r="DS291" s="39"/>
      <c r="DT291" s="39"/>
      <c r="DU291" s="39"/>
      <c r="DV291" s="39"/>
      <c r="DW291" s="39"/>
      <c r="DX291" s="40"/>
      <c r="DY291" s="114"/>
      <c r="DZ291" s="114"/>
      <c r="EA291" s="114"/>
      <c r="EB291" s="114"/>
      <c r="EC291" s="114"/>
      <c r="ED291" s="114"/>
      <c r="EE291" s="114"/>
      <c r="EF291" s="114"/>
      <c r="EG291" s="114"/>
      <c r="EH291" s="114"/>
      <c r="EI291" s="114"/>
      <c r="EJ291" s="114"/>
      <c r="EK291" s="114"/>
      <c r="EL291" s="114"/>
      <c r="EM291" s="114"/>
      <c r="EN291" s="114"/>
      <c r="EO291" s="114"/>
      <c r="EP291" s="114"/>
      <c r="EQ291" s="114"/>
      <c r="ER291" s="114"/>
      <c r="ES291" s="114"/>
      <c r="ET291" s="114"/>
      <c r="EU291" s="114"/>
      <c r="EV291" s="114"/>
      <c r="EW291" s="114"/>
      <c r="EX291" s="114"/>
      <c r="EY291" s="114"/>
      <c r="EZ291" s="114"/>
      <c r="FA291" s="114"/>
      <c r="FB291" s="114"/>
      <c r="FC291" s="114"/>
      <c r="FD291" s="114"/>
      <c r="FE291" s="114"/>
      <c r="FF291" s="114"/>
      <c r="FG291" s="114"/>
      <c r="FH291" s="114"/>
      <c r="FI291" s="114"/>
      <c r="FJ291" s="114"/>
      <c r="FK291" s="114"/>
      <c r="FL291" s="114"/>
      <c r="FM291" s="114"/>
      <c r="FN291" s="114"/>
      <c r="FO291" s="114"/>
      <c r="FP291" s="114"/>
      <c r="FQ291" s="114"/>
      <c r="FR291" s="114"/>
      <c r="FS291" s="114"/>
      <c r="FT291" s="114"/>
      <c r="FU291" s="114"/>
      <c r="FV291" s="114"/>
      <c r="FW291" s="114"/>
      <c r="FX291" s="114"/>
      <c r="FY291" s="114"/>
      <c r="FZ291" s="114"/>
      <c r="GA291" s="114"/>
      <c r="GB291" s="114"/>
      <c r="GC291" s="114"/>
      <c r="GD291" s="114"/>
      <c r="GE291" s="114"/>
      <c r="GF291" s="114"/>
      <c r="GG291" s="114"/>
      <c r="GH291" s="114"/>
      <c r="GI291" s="114"/>
      <c r="GJ291" s="114"/>
      <c r="GK291" s="114"/>
      <c r="GL291" s="114"/>
      <c r="GM291" s="114"/>
      <c r="GN291" s="114"/>
      <c r="GO291" s="114"/>
      <c r="GP291" s="114"/>
      <c r="GQ291" s="114"/>
      <c r="GR291" s="114"/>
      <c r="GS291" s="114"/>
      <c r="GT291" s="114"/>
      <c r="GU291" s="114"/>
      <c r="GV291" s="114"/>
      <c r="GW291" s="114"/>
      <c r="GX291" s="114"/>
      <c r="GY291" s="114"/>
      <c r="GZ291" s="114"/>
      <c r="HA291" s="114"/>
      <c r="HB291" s="114"/>
      <c r="HC291" s="114"/>
      <c r="HD291" s="114"/>
      <c r="HE291" s="114"/>
      <c r="HF291" s="114"/>
      <c r="HG291" s="114"/>
      <c r="HH291" s="114"/>
      <c r="HI291" s="114"/>
      <c r="HJ291" s="114"/>
      <c r="HK291" s="114"/>
      <c r="HL291" s="114"/>
      <c r="HM291" s="114"/>
      <c r="HN291" s="114"/>
      <c r="HO291" s="114"/>
      <c r="HP291" s="114"/>
      <c r="HQ291" s="114"/>
      <c r="HR291" s="114"/>
      <c r="HS291" s="114"/>
      <c r="HT291" s="114"/>
      <c r="HU291" s="114"/>
      <c r="HV291" s="114"/>
      <c r="HW291" s="114"/>
      <c r="HX291" s="114"/>
      <c r="HY291" s="114"/>
      <c r="HZ291" s="114"/>
      <c r="IA291" s="114"/>
      <c r="IB291" s="114"/>
      <c r="IC291" s="114"/>
      <c r="ID291" s="114"/>
      <c r="IE291" s="114"/>
      <c r="IF291" s="114"/>
      <c r="IG291" s="114"/>
      <c r="IH291" s="114"/>
      <c r="II291" s="114"/>
      <c r="IJ291" s="114"/>
      <c r="IK291" s="114"/>
      <c r="IL291" s="114"/>
      <c r="IM291" s="114"/>
      <c r="IN291" s="114"/>
      <c r="IO291" s="114"/>
      <c r="IP291" s="114"/>
      <c r="IQ291" s="114"/>
      <c r="IR291" s="114"/>
      <c r="IS291" s="114"/>
      <c r="IT291" s="114"/>
      <c r="IU291" s="114"/>
      <c r="IV291" s="114"/>
      <c r="IW291" s="114"/>
      <c r="IX291" s="114"/>
      <c r="IY291" s="114"/>
    </row>
    <row r="292" spans="2:280" s="1" customFormat="1" ht="11.1" customHeight="1">
      <c r="B292" s="91"/>
      <c r="C292" s="113">
        <v>2274</v>
      </c>
      <c r="D292" s="113"/>
      <c r="E292" s="113"/>
      <c r="F292" s="113"/>
      <c r="G292" s="113"/>
      <c r="H292" s="113"/>
      <c r="I292" s="113"/>
      <c r="J292" s="113"/>
      <c r="K292" s="113"/>
      <c r="L292" s="113"/>
      <c r="M292" s="114" t="s">
        <v>50</v>
      </c>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5">
        <v>29220</v>
      </c>
      <c r="AI292" s="115"/>
      <c r="AJ292" s="115"/>
      <c r="AK292" s="115"/>
      <c r="AL292" s="115"/>
      <c r="AM292" s="115"/>
      <c r="AN292" s="115"/>
      <c r="AO292" s="115"/>
      <c r="AP292" s="115"/>
      <c r="AQ292" s="115"/>
      <c r="AR292" s="115"/>
      <c r="AS292" s="115"/>
      <c r="AT292" s="115"/>
      <c r="AU292" s="115"/>
      <c r="AV292" s="115"/>
      <c r="AW292" s="115"/>
      <c r="AX292" s="115">
        <v>26276</v>
      </c>
      <c r="AY292" s="115"/>
      <c r="AZ292" s="115"/>
      <c r="BA292" s="115"/>
      <c r="BB292" s="115"/>
      <c r="BC292" s="115"/>
      <c r="BD292" s="115"/>
      <c r="BE292" s="115"/>
      <c r="BF292" s="115"/>
      <c r="BG292" s="115"/>
      <c r="BH292" s="115"/>
      <c r="BI292" s="115"/>
      <c r="BJ292" s="115"/>
      <c r="BK292" s="115"/>
      <c r="BL292" s="115"/>
      <c r="BM292" s="115"/>
      <c r="BN292" s="115"/>
      <c r="BO292" s="115"/>
      <c r="BP292" s="38"/>
      <c r="BQ292" s="39"/>
      <c r="BR292" s="39"/>
      <c r="BS292" s="39"/>
      <c r="BT292" s="39"/>
      <c r="BU292" s="39"/>
      <c r="BV292" s="39"/>
      <c r="BW292" s="39"/>
      <c r="BX292" s="39"/>
      <c r="BY292" s="39"/>
      <c r="BZ292" s="39"/>
      <c r="CA292" s="39"/>
      <c r="CB292" s="39"/>
      <c r="CC292" s="39"/>
      <c r="CD292" s="39"/>
      <c r="CE292" s="39"/>
      <c r="CF292" s="39"/>
      <c r="CG292" s="39"/>
      <c r="CH292" s="39"/>
      <c r="CI292" s="40"/>
      <c r="CJ292" s="38"/>
      <c r="CK292" s="39"/>
      <c r="CL292" s="39"/>
      <c r="CM292" s="39"/>
      <c r="CN292" s="39"/>
      <c r="CO292" s="39"/>
      <c r="CP292" s="39"/>
      <c r="CQ292" s="39"/>
      <c r="CR292" s="39"/>
      <c r="CS292" s="39"/>
      <c r="CT292" s="39"/>
      <c r="CU292" s="39"/>
      <c r="CV292" s="39"/>
      <c r="CW292" s="39"/>
      <c r="CX292" s="39"/>
      <c r="CY292" s="39"/>
      <c r="CZ292" s="39"/>
      <c r="DA292" s="39"/>
      <c r="DB292" s="39"/>
      <c r="DC292" s="40"/>
      <c r="DD292" s="38"/>
      <c r="DE292" s="39"/>
      <c r="DF292" s="39"/>
      <c r="DG292" s="39"/>
      <c r="DH292" s="39"/>
      <c r="DI292" s="39"/>
      <c r="DJ292" s="39"/>
      <c r="DK292" s="39"/>
      <c r="DL292" s="39"/>
      <c r="DM292" s="39"/>
      <c r="DN292" s="39"/>
      <c r="DO292" s="39"/>
      <c r="DP292" s="39"/>
      <c r="DQ292" s="39"/>
      <c r="DR292" s="39"/>
      <c r="DS292" s="39"/>
      <c r="DT292" s="39"/>
      <c r="DU292" s="39"/>
      <c r="DV292" s="39"/>
      <c r="DW292" s="39"/>
      <c r="DX292" s="40"/>
      <c r="DY292" s="114"/>
      <c r="DZ292" s="114"/>
      <c r="EA292" s="114"/>
      <c r="EB292" s="114"/>
      <c r="EC292" s="114"/>
      <c r="ED292" s="114"/>
      <c r="EE292" s="114"/>
      <c r="EF292" s="114"/>
      <c r="EG292" s="114"/>
      <c r="EH292" s="114"/>
      <c r="EI292" s="114"/>
      <c r="EJ292" s="114"/>
      <c r="EK292" s="114"/>
      <c r="EL292" s="114"/>
      <c r="EM292" s="114"/>
      <c r="EN292" s="114"/>
      <c r="EO292" s="114"/>
      <c r="EP292" s="114"/>
      <c r="EQ292" s="114"/>
      <c r="ER292" s="114"/>
      <c r="ES292" s="114"/>
      <c r="ET292" s="114"/>
      <c r="EU292" s="114"/>
      <c r="EV292" s="114"/>
      <c r="EW292" s="114"/>
      <c r="EX292" s="114"/>
      <c r="EY292" s="114"/>
      <c r="EZ292" s="114"/>
      <c r="FA292" s="114"/>
      <c r="FB292" s="114"/>
      <c r="FC292" s="114"/>
      <c r="FD292" s="114"/>
      <c r="FE292" s="114"/>
      <c r="FF292" s="114"/>
      <c r="FG292" s="114"/>
      <c r="FH292" s="114"/>
      <c r="FI292" s="114"/>
      <c r="FJ292" s="114"/>
      <c r="FK292" s="114"/>
      <c r="FL292" s="114"/>
      <c r="FM292" s="114"/>
      <c r="FN292" s="114"/>
      <c r="FO292" s="114"/>
      <c r="FP292" s="114"/>
      <c r="FQ292" s="114"/>
      <c r="FR292" s="114"/>
      <c r="FS292" s="114"/>
      <c r="FT292" s="114"/>
      <c r="FU292" s="114"/>
      <c r="FV292" s="114"/>
      <c r="FW292" s="114"/>
      <c r="FX292" s="114"/>
      <c r="FY292" s="114"/>
      <c r="FZ292" s="114"/>
      <c r="GA292" s="114"/>
      <c r="GB292" s="114"/>
      <c r="GC292" s="114"/>
      <c r="GD292" s="114"/>
      <c r="GE292" s="114"/>
      <c r="GF292" s="114"/>
      <c r="GG292" s="114"/>
      <c r="GH292" s="114"/>
      <c r="GI292" s="114"/>
      <c r="GJ292" s="114"/>
      <c r="GK292" s="114"/>
      <c r="GL292" s="114"/>
      <c r="GM292" s="114"/>
      <c r="GN292" s="114"/>
      <c r="GO292" s="114"/>
      <c r="GP292" s="114"/>
      <c r="GQ292" s="114"/>
      <c r="GR292" s="114"/>
      <c r="GS292" s="114"/>
      <c r="GT292" s="114"/>
      <c r="GU292" s="114"/>
      <c r="GV292" s="114"/>
      <c r="GW292" s="114"/>
      <c r="GX292" s="114"/>
      <c r="GY292" s="114"/>
      <c r="GZ292" s="114"/>
      <c r="HA292" s="114"/>
      <c r="HB292" s="114"/>
      <c r="HC292" s="114"/>
      <c r="HD292" s="114"/>
      <c r="HE292" s="114"/>
      <c r="HF292" s="114"/>
      <c r="HG292" s="114"/>
      <c r="HH292" s="114"/>
      <c r="HI292" s="114"/>
      <c r="HJ292" s="114"/>
      <c r="HK292" s="114"/>
      <c r="HL292" s="114"/>
      <c r="HM292" s="114"/>
      <c r="HN292" s="114"/>
      <c r="HO292" s="114"/>
      <c r="HP292" s="114"/>
      <c r="HQ292" s="114"/>
      <c r="HR292" s="114"/>
      <c r="HS292" s="114"/>
      <c r="HT292" s="114"/>
      <c r="HU292" s="114"/>
      <c r="HV292" s="114"/>
      <c r="HW292" s="114"/>
      <c r="HX292" s="114"/>
      <c r="HY292" s="114"/>
      <c r="HZ292" s="114"/>
      <c r="IA292" s="114"/>
      <c r="IB292" s="114"/>
      <c r="IC292" s="114"/>
      <c r="ID292" s="114"/>
      <c r="IE292" s="114"/>
      <c r="IF292" s="114"/>
      <c r="IG292" s="114"/>
      <c r="IH292" s="114"/>
      <c r="II292" s="114"/>
      <c r="IJ292" s="114"/>
      <c r="IK292" s="114"/>
      <c r="IL292" s="114"/>
      <c r="IM292" s="114"/>
      <c r="IN292" s="114"/>
      <c r="IO292" s="114"/>
      <c r="IP292" s="114"/>
      <c r="IQ292" s="114"/>
      <c r="IR292" s="114"/>
      <c r="IS292" s="114"/>
      <c r="IT292" s="114"/>
      <c r="IU292" s="114"/>
      <c r="IV292" s="114"/>
      <c r="IW292" s="114"/>
      <c r="IX292" s="114"/>
      <c r="IY292" s="114"/>
    </row>
    <row r="293" spans="2:280" s="1" customFormat="1" ht="11.1" customHeight="1">
      <c r="B293" s="46"/>
      <c r="C293" s="51"/>
      <c r="D293" s="52"/>
      <c r="E293" s="52"/>
      <c r="F293" s="52"/>
      <c r="G293" s="52"/>
      <c r="H293" s="52"/>
      <c r="I293" s="52"/>
      <c r="J293" s="52"/>
      <c r="K293" s="52"/>
      <c r="L293" s="53"/>
      <c r="M293" s="116" t="s">
        <v>38</v>
      </c>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5">
        <v>791800</v>
      </c>
      <c r="AI293" s="115"/>
      <c r="AJ293" s="115"/>
      <c r="AK293" s="115"/>
      <c r="AL293" s="115"/>
      <c r="AM293" s="115"/>
      <c r="AN293" s="115"/>
      <c r="AO293" s="115"/>
      <c r="AP293" s="115"/>
      <c r="AQ293" s="115"/>
      <c r="AR293" s="115"/>
      <c r="AS293" s="115"/>
      <c r="AT293" s="115"/>
      <c r="AU293" s="115"/>
      <c r="AV293" s="115"/>
      <c r="AW293" s="115"/>
      <c r="AX293" s="115">
        <v>785674</v>
      </c>
      <c r="AY293" s="115"/>
      <c r="AZ293" s="115"/>
      <c r="BA293" s="115"/>
      <c r="BB293" s="115"/>
      <c r="BC293" s="115"/>
      <c r="BD293" s="115"/>
      <c r="BE293" s="115"/>
      <c r="BF293" s="115"/>
      <c r="BG293" s="115"/>
      <c r="BH293" s="115"/>
      <c r="BI293" s="115"/>
      <c r="BJ293" s="115"/>
      <c r="BK293" s="115"/>
      <c r="BL293" s="115"/>
      <c r="BM293" s="115"/>
      <c r="BN293" s="115"/>
      <c r="BO293" s="115"/>
      <c r="BP293" s="115">
        <v>2896</v>
      </c>
      <c r="BQ293" s="115"/>
      <c r="BR293" s="115"/>
      <c r="BS293" s="115"/>
      <c r="BT293" s="115"/>
      <c r="BU293" s="115"/>
      <c r="BV293" s="115"/>
      <c r="BW293" s="115"/>
      <c r="BX293" s="115"/>
      <c r="BY293" s="115"/>
      <c r="BZ293" s="115"/>
      <c r="CA293" s="115"/>
      <c r="CB293" s="115"/>
      <c r="CC293" s="115"/>
      <c r="CD293" s="115"/>
      <c r="CE293" s="115"/>
      <c r="CF293" s="115"/>
      <c r="CG293" s="115"/>
      <c r="CH293" s="115"/>
      <c r="CI293" s="115"/>
      <c r="CJ293" s="115">
        <v>2967</v>
      </c>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v>4090</v>
      </c>
      <c r="DE293" s="115"/>
      <c r="DF293" s="115"/>
      <c r="DG293" s="115"/>
      <c r="DH293" s="115"/>
      <c r="DI293" s="115"/>
      <c r="DJ293" s="115"/>
      <c r="DK293" s="115"/>
      <c r="DL293" s="115"/>
      <c r="DM293" s="115"/>
      <c r="DN293" s="115"/>
      <c r="DO293" s="115"/>
      <c r="DP293" s="115"/>
      <c r="DQ293" s="115"/>
      <c r="DR293" s="115"/>
      <c r="DS293" s="115"/>
      <c r="DT293" s="115"/>
      <c r="DU293" s="115"/>
      <c r="DV293" s="115"/>
      <c r="DW293" s="115"/>
      <c r="DX293" s="115"/>
      <c r="DY293" s="117"/>
      <c r="DZ293" s="117"/>
      <c r="EA293" s="117"/>
      <c r="EB293" s="117"/>
      <c r="EC293" s="117"/>
      <c r="ED293" s="117"/>
      <c r="EE293" s="117"/>
      <c r="EF293" s="117"/>
      <c r="EG293" s="117"/>
      <c r="EH293" s="117"/>
      <c r="EI293" s="117"/>
      <c r="EJ293" s="117"/>
      <c r="EK293" s="117"/>
      <c r="EL293" s="117"/>
      <c r="EM293" s="117"/>
      <c r="EN293" s="117"/>
      <c r="EO293" s="117"/>
      <c r="EP293" s="117"/>
      <c r="EQ293" s="117"/>
      <c r="ER293" s="117"/>
      <c r="ES293" s="117"/>
      <c r="ET293" s="117"/>
      <c r="EU293" s="117"/>
      <c r="EV293" s="117"/>
      <c r="EW293" s="117"/>
      <c r="EX293" s="117"/>
      <c r="EY293" s="117"/>
      <c r="EZ293" s="117"/>
      <c r="FA293" s="117"/>
      <c r="FB293" s="117"/>
      <c r="FC293" s="117"/>
      <c r="FD293" s="117"/>
      <c r="FE293" s="117"/>
      <c r="FF293" s="117"/>
      <c r="FG293" s="117"/>
      <c r="FH293" s="117"/>
      <c r="FI293" s="117"/>
      <c r="FJ293" s="117"/>
      <c r="FK293" s="117"/>
      <c r="FL293" s="117"/>
      <c r="FM293" s="117"/>
      <c r="FN293" s="117"/>
      <c r="FO293" s="117"/>
      <c r="FP293" s="117"/>
      <c r="FQ293" s="117"/>
      <c r="FR293" s="117"/>
      <c r="FS293" s="117"/>
      <c r="FT293" s="117"/>
      <c r="FU293" s="117"/>
      <c r="FV293" s="117"/>
      <c r="FW293" s="117"/>
      <c r="FX293" s="117"/>
      <c r="FY293" s="117"/>
      <c r="FZ293" s="117"/>
      <c r="GA293" s="117"/>
      <c r="GB293" s="117"/>
      <c r="GC293" s="117"/>
      <c r="GD293" s="117"/>
      <c r="GE293" s="117"/>
      <c r="GF293" s="117"/>
      <c r="GG293" s="117"/>
      <c r="GH293" s="117"/>
      <c r="GI293" s="117"/>
      <c r="GJ293" s="117"/>
      <c r="GK293" s="117"/>
      <c r="GL293" s="117"/>
      <c r="GM293" s="117"/>
      <c r="GN293" s="117"/>
      <c r="GO293" s="117"/>
      <c r="GP293" s="117"/>
      <c r="GQ293" s="117"/>
      <c r="GR293" s="117"/>
      <c r="GS293" s="117"/>
      <c r="GT293" s="117"/>
      <c r="GU293" s="117"/>
      <c r="GV293" s="117"/>
      <c r="GW293" s="117"/>
      <c r="GX293" s="117"/>
      <c r="GY293" s="117"/>
      <c r="GZ293" s="117"/>
      <c r="HA293" s="117"/>
      <c r="HB293" s="117"/>
      <c r="HC293" s="117"/>
      <c r="HD293" s="117"/>
      <c r="HE293" s="117"/>
      <c r="HF293" s="117"/>
      <c r="HG293" s="117"/>
      <c r="HH293" s="117"/>
      <c r="HI293" s="117"/>
      <c r="HJ293" s="117"/>
      <c r="HK293" s="117"/>
      <c r="HL293" s="117"/>
      <c r="HM293" s="117"/>
      <c r="HN293" s="117"/>
      <c r="HO293" s="117"/>
      <c r="HP293" s="117"/>
      <c r="HQ293" s="117"/>
      <c r="HR293" s="117"/>
      <c r="HS293" s="117"/>
      <c r="HT293" s="117"/>
      <c r="HU293" s="117"/>
      <c r="HV293" s="117"/>
      <c r="HW293" s="117"/>
      <c r="HX293" s="117"/>
      <c r="HY293" s="117"/>
      <c r="HZ293" s="117"/>
      <c r="IA293" s="117"/>
      <c r="IB293" s="117"/>
      <c r="IC293" s="117"/>
      <c r="ID293" s="117"/>
      <c r="IE293" s="117"/>
      <c r="IF293" s="117"/>
      <c r="IG293" s="117"/>
      <c r="IH293" s="117"/>
      <c r="II293" s="117"/>
      <c r="IJ293" s="117"/>
      <c r="IK293" s="117"/>
      <c r="IL293" s="117"/>
      <c r="IM293" s="117"/>
      <c r="IN293" s="117"/>
      <c r="IO293" s="117"/>
      <c r="IP293" s="117"/>
      <c r="IQ293" s="117"/>
      <c r="IR293" s="117"/>
      <c r="IS293" s="117"/>
      <c r="IT293" s="117"/>
      <c r="IU293" s="117"/>
      <c r="IV293" s="117"/>
      <c r="IW293" s="117"/>
      <c r="IX293" s="117"/>
      <c r="IY293" s="117"/>
    </row>
    <row r="294" spans="2:280" s="1" customFormat="1" ht="11.1" customHeight="1"/>
    <row r="295" spans="2:280" s="88" customFormat="1" ht="12.9" customHeight="1">
      <c r="B295" s="118" t="s">
        <v>168</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18"/>
      <c r="BE295" s="118"/>
      <c r="BF295" s="118"/>
      <c r="BG295" s="118"/>
      <c r="BH295" s="118"/>
      <c r="BI295" s="118"/>
      <c r="BJ295" s="118"/>
      <c r="BK295" s="118"/>
      <c r="BL295" s="118"/>
      <c r="BM295" s="118"/>
      <c r="BN295" s="118"/>
      <c r="BO295" s="118"/>
      <c r="BP295" s="118"/>
      <c r="BQ295" s="118"/>
      <c r="BR295" s="118"/>
      <c r="BS295" s="118"/>
      <c r="BT295" s="118"/>
      <c r="BU295" s="118"/>
      <c r="BV295" s="118"/>
      <c r="BW295" s="118"/>
      <c r="BX295" s="118"/>
      <c r="BY295" s="118"/>
      <c r="BZ295" s="118"/>
      <c r="CA295" s="118"/>
      <c r="CB295" s="118"/>
      <c r="CC295" s="118"/>
      <c r="CD295" s="118"/>
      <c r="CE295" s="118"/>
      <c r="CF295" s="118"/>
      <c r="CG295" s="118"/>
      <c r="CH295" s="118"/>
      <c r="CI295" s="118"/>
      <c r="CJ295" s="118"/>
      <c r="CK295" s="118"/>
      <c r="CL295" s="118"/>
      <c r="CM295" s="118"/>
      <c r="CN295" s="118"/>
      <c r="CO295" s="118"/>
      <c r="CP295" s="118"/>
      <c r="CQ295" s="118"/>
      <c r="CR295" s="118"/>
      <c r="CS295" s="118"/>
      <c r="CT295" s="118"/>
      <c r="CU295" s="118"/>
      <c r="CV295" s="118"/>
      <c r="CW295" s="118"/>
      <c r="CX295" s="118"/>
      <c r="CY295" s="118"/>
      <c r="CZ295" s="118"/>
      <c r="DA295" s="118"/>
      <c r="DB295" s="118"/>
      <c r="DC295" s="118"/>
      <c r="DD295" s="118"/>
      <c r="DE295" s="118"/>
      <c r="DF295" s="118"/>
      <c r="DG295" s="118"/>
      <c r="DH295" s="118"/>
      <c r="DI295" s="118"/>
      <c r="DJ295" s="118"/>
      <c r="DK295" s="118"/>
      <c r="DL295" s="118"/>
      <c r="DM295" s="118"/>
      <c r="DN295" s="118"/>
      <c r="DO295" s="118"/>
      <c r="DP295" s="118"/>
      <c r="DQ295" s="118"/>
      <c r="DR295" s="118"/>
      <c r="DS295" s="118"/>
      <c r="DT295" s="118"/>
      <c r="DU295" s="118"/>
      <c r="DV295" s="118"/>
      <c r="DW295" s="118"/>
      <c r="DX295" s="118"/>
      <c r="DY295" s="118"/>
      <c r="DZ295" s="118"/>
      <c r="EA295" s="118"/>
      <c r="EB295" s="118"/>
      <c r="EC295" s="118"/>
      <c r="ED295" s="118"/>
      <c r="EE295" s="118"/>
      <c r="EF295" s="118"/>
      <c r="EG295" s="118"/>
      <c r="EH295" s="118"/>
      <c r="EI295" s="118"/>
      <c r="EJ295" s="118"/>
      <c r="EK295" s="118"/>
      <c r="EL295" s="118"/>
      <c r="EM295" s="118"/>
      <c r="EN295" s="118"/>
      <c r="EO295" s="118"/>
      <c r="EP295" s="118"/>
      <c r="EQ295" s="118"/>
      <c r="ER295" s="118"/>
      <c r="ES295" s="118"/>
      <c r="ET295" s="118"/>
      <c r="EU295" s="118"/>
      <c r="EV295" s="118"/>
      <c r="EW295" s="118"/>
      <c r="EX295" s="118"/>
      <c r="EY295" s="118"/>
      <c r="EZ295" s="118"/>
      <c r="FA295" s="118"/>
      <c r="FB295" s="118"/>
      <c r="FC295" s="118"/>
      <c r="FD295" s="118"/>
      <c r="FE295" s="118"/>
      <c r="FF295" s="118"/>
      <c r="FG295" s="118"/>
      <c r="FH295" s="118"/>
      <c r="FI295" s="118"/>
      <c r="FJ295" s="118"/>
      <c r="FK295" s="118"/>
      <c r="FL295" s="118"/>
      <c r="FM295" s="118"/>
      <c r="FN295" s="118"/>
      <c r="FO295" s="118"/>
      <c r="FP295" s="118"/>
      <c r="FQ295" s="118"/>
      <c r="FR295" s="118"/>
      <c r="FS295" s="118"/>
      <c r="FT295" s="118"/>
      <c r="FU295" s="118"/>
      <c r="FV295" s="118"/>
      <c r="FW295" s="118"/>
      <c r="FX295" s="118"/>
      <c r="FY295" s="118"/>
      <c r="FZ295" s="118"/>
      <c r="GA295" s="118"/>
      <c r="GB295" s="118"/>
      <c r="GC295" s="118"/>
      <c r="GD295" s="118"/>
      <c r="GE295" s="118"/>
      <c r="GF295" s="118"/>
      <c r="GG295" s="118"/>
      <c r="GH295" s="118"/>
      <c r="GI295" s="118"/>
      <c r="GJ295" s="118"/>
      <c r="GK295" s="118"/>
      <c r="GL295" s="118"/>
      <c r="GM295" s="118"/>
      <c r="GN295" s="118"/>
      <c r="GO295" s="118"/>
      <c r="GP295" s="118"/>
      <c r="GQ295" s="118"/>
      <c r="GR295" s="118"/>
      <c r="GS295" s="118"/>
      <c r="GT295" s="118"/>
      <c r="GU295" s="118"/>
      <c r="GV295" s="118"/>
      <c r="GW295" s="118"/>
      <c r="GX295" s="118"/>
      <c r="GY295" s="118"/>
      <c r="GZ295" s="118"/>
      <c r="HA295" s="118"/>
      <c r="HB295" s="118"/>
      <c r="HC295" s="118"/>
      <c r="HD295" s="118"/>
      <c r="HE295" s="118"/>
      <c r="HF295" s="118"/>
      <c r="HG295" s="118"/>
      <c r="HH295" s="118"/>
      <c r="HI295" s="118"/>
      <c r="HJ295" s="118"/>
      <c r="HK295" s="118"/>
      <c r="HL295" s="118"/>
      <c r="HM295" s="118"/>
      <c r="HN295" s="118"/>
      <c r="HO295" s="118"/>
      <c r="HP295" s="118"/>
      <c r="HQ295" s="118"/>
      <c r="HR295" s="118"/>
      <c r="HS295" s="118"/>
      <c r="HT295" s="118"/>
      <c r="HU295" s="118"/>
      <c r="HV295" s="118"/>
      <c r="HW295" s="118"/>
      <c r="HX295" s="118"/>
      <c r="HY295" s="118"/>
      <c r="HZ295" s="118"/>
      <c r="IA295" s="118"/>
      <c r="IB295" s="118"/>
      <c r="IC295" s="118"/>
      <c r="ID295" s="118"/>
      <c r="IE295" s="118"/>
      <c r="IF295" s="118"/>
      <c r="IG295" s="118"/>
      <c r="IH295" s="118"/>
      <c r="II295" s="118"/>
      <c r="IJ295" s="118"/>
      <c r="IK295" s="118"/>
      <c r="IL295" s="118"/>
      <c r="IM295" s="118"/>
      <c r="IN295" s="118"/>
      <c r="IO295" s="118"/>
      <c r="IP295" s="118"/>
      <c r="IQ295" s="118"/>
      <c r="IR295" s="118"/>
      <c r="IS295" s="118"/>
      <c r="IT295" s="118"/>
      <c r="IU295" s="118"/>
      <c r="IV295" s="118"/>
      <c r="IW295" s="118"/>
      <c r="IX295" s="118"/>
      <c r="IY295" s="118"/>
      <c r="IZ295" s="118"/>
      <c r="JA295" s="118"/>
      <c r="JB295" s="118"/>
      <c r="JC295" s="118"/>
      <c r="JD295" s="118"/>
      <c r="JE295" s="118"/>
      <c r="JF295" s="118"/>
      <c r="JG295" s="118"/>
      <c r="JH295" s="118"/>
      <c r="JI295" s="118"/>
      <c r="JJ295" s="118"/>
      <c r="JK295" s="118"/>
      <c r="JL295" s="118"/>
      <c r="JM295" s="118"/>
      <c r="JN295" s="118"/>
      <c r="JO295" s="118"/>
    </row>
    <row r="296" spans="2:280" s="69" customFormat="1" ht="3.6" customHeight="1"/>
    <row r="297" spans="2:280" s="88" customFormat="1" ht="38.1" customHeight="1">
      <c r="B297" s="108" t="s">
        <v>169</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08"/>
      <c r="CM297" s="108"/>
      <c r="CN297" s="108"/>
      <c r="CO297" s="108"/>
      <c r="CP297" s="108"/>
      <c r="CQ297" s="108"/>
      <c r="CR297" s="108"/>
      <c r="CS297" s="108"/>
      <c r="CT297" s="108"/>
      <c r="CU297" s="108"/>
      <c r="CV297" s="108"/>
      <c r="CW297" s="108"/>
      <c r="CX297" s="108"/>
      <c r="CY297" s="108"/>
      <c r="CZ297" s="108"/>
      <c r="DA297" s="108"/>
      <c r="DB297" s="108"/>
      <c r="DC297" s="108"/>
      <c r="DD297" s="108"/>
      <c r="DE297" s="108"/>
      <c r="DF297" s="108"/>
      <c r="DG297" s="108"/>
      <c r="DH297" s="108"/>
      <c r="DI297" s="108"/>
      <c r="DJ297" s="108"/>
      <c r="DK297" s="108"/>
      <c r="DL297" s="108"/>
      <c r="DM297" s="108"/>
      <c r="DN297" s="108"/>
      <c r="DO297" s="108"/>
      <c r="DP297" s="108"/>
      <c r="DQ297" s="108"/>
      <c r="DR297" s="108"/>
      <c r="DS297" s="108"/>
      <c r="DT297" s="108"/>
      <c r="DU297" s="108"/>
      <c r="DV297" s="108"/>
      <c r="DW297" s="108"/>
      <c r="DX297" s="108"/>
      <c r="DY297" s="108"/>
      <c r="DZ297" s="108"/>
      <c r="EA297" s="108"/>
      <c r="EB297" s="108"/>
      <c r="EC297" s="108"/>
      <c r="ED297" s="108"/>
      <c r="EE297" s="108"/>
      <c r="EF297" s="108"/>
      <c r="EG297" s="108"/>
      <c r="EH297" s="108"/>
      <c r="EI297" s="108"/>
      <c r="EJ297" s="108"/>
      <c r="EK297" s="108"/>
      <c r="EL297" s="108"/>
      <c r="EM297" s="108"/>
      <c r="EN297" s="108"/>
      <c r="EO297" s="108"/>
      <c r="EP297" s="108"/>
      <c r="EQ297" s="108"/>
      <c r="ER297" s="108"/>
      <c r="ES297" s="108"/>
      <c r="ET297" s="108"/>
      <c r="EU297" s="108"/>
      <c r="EV297" s="108"/>
      <c r="EW297" s="108"/>
      <c r="EX297" s="108"/>
      <c r="EY297" s="108"/>
      <c r="EZ297" s="108"/>
      <c r="FA297" s="108"/>
      <c r="FB297" s="108"/>
      <c r="FC297" s="108"/>
      <c r="FD297" s="108"/>
      <c r="FE297" s="108"/>
      <c r="FF297" s="108"/>
      <c r="FG297" s="108"/>
      <c r="FH297" s="108"/>
      <c r="FI297" s="108"/>
      <c r="FJ297" s="108"/>
      <c r="FK297" s="108"/>
      <c r="FL297" s="108"/>
      <c r="FM297" s="108"/>
      <c r="FN297" s="108"/>
      <c r="FO297" s="108"/>
      <c r="FP297" s="108"/>
      <c r="FQ297" s="108"/>
      <c r="FR297" s="108"/>
      <c r="FS297" s="108"/>
      <c r="FT297" s="108"/>
      <c r="FU297" s="108"/>
      <c r="FV297" s="108"/>
      <c r="FW297" s="108"/>
      <c r="FX297" s="108"/>
      <c r="FY297" s="108"/>
      <c r="FZ297" s="108"/>
      <c r="GA297" s="108"/>
      <c r="GB297" s="108"/>
      <c r="GC297" s="108"/>
      <c r="GD297" s="108"/>
      <c r="GE297" s="108"/>
      <c r="GF297" s="108"/>
      <c r="GG297" s="108"/>
      <c r="GH297" s="108"/>
      <c r="GI297" s="108"/>
      <c r="GJ297" s="108"/>
      <c r="GK297" s="108"/>
      <c r="GL297" s="108"/>
      <c r="GM297" s="108"/>
      <c r="GN297" s="108"/>
      <c r="GO297" s="108"/>
      <c r="GP297" s="108"/>
      <c r="GQ297" s="108"/>
      <c r="GR297" s="108"/>
      <c r="GS297" s="108"/>
      <c r="GT297" s="108"/>
      <c r="GU297" s="108"/>
      <c r="GV297" s="108"/>
      <c r="GW297" s="108"/>
      <c r="GX297" s="108"/>
      <c r="GY297" s="108"/>
      <c r="GZ297" s="108"/>
      <c r="HA297" s="108"/>
      <c r="HB297" s="108"/>
      <c r="HC297" s="108"/>
      <c r="HD297" s="108"/>
      <c r="HE297" s="108"/>
      <c r="HF297" s="108"/>
      <c r="HG297" s="108"/>
      <c r="HH297" s="108"/>
      <c r="HI297" s="108"/>
      <c r="HJ297" s="108"/>
      <c r="HK297" s="108"/>
      <c r="HL297" s="108"/>
      <c r="HM297" s="108"/>
      <c r="HN297" s="108"/>
      <c r="HO297" s="108"/>
      <c r="HP297" s="108"/>
      <c r="HQ297" s="108"/>
      <c r="HR297" s="108"/>
      <c r="HS297" s="108"/>
      <c r="HT297" s="108"/>
      <c r="HU297" s="108"/>
      <c r="HV297" s="108"/>
      <c r="HW297" s="108"/>
      <c r="HX297" s="108"/>
      <c r="HY297" s="108"/>
      <c r="HZ297" s="108"/>
      <c r="IA297" s="108"/>
      <c r="IB297" s="108"/>
      <c r="IC297" s="108"/>
      <c r="ID297" s="108"/>
      <c r="IE297" s="108"/>
      <c r="IF297" s="108"/>
      <c r="IG297" s="108"/>
      <c r="IH297" s="108"/>
      <c r="II297" s="108"/>
      <c r="IJ297" s="108"/>
      <c r="IK297" s="108"/>
      <c r="IL297" s="108"/>
      <c r="IM297" s="108"/>
      <c r="IN297" s="108"/>
      <c r="IO297" s="108"/>
      <c r="IP297" s="108"/>
      <c r="IQ297" s="108"/>
      <c r="IR297" s="108"/>
      <c r="IS297" s="108"/>
      <c r="IT297" s="108"/>
      <c r="IU297" s="108"/>
      <c r="IV297" s="108"/>
      <c r="IW297" s="108"/>
      <c r="IX297" s="108"/>
      <c r="IY297" s="108"/>
      <c r="IZ297" s="108"/>
      <c r="JA297" s="108"/>
      <c r="JB297" s="108"/>
      <c r="JC297" s="108"/>
      <c r="JD297" s="108"/>
      <c r="JE297" s="108"/>
      <c r="JF297" s="108"/>
      <c r="JG297" s="108"/>
      <c r="JH297" s="108"/>
      <c r="JI297" s="108"/>
      <c r="JJ297" s="108"/>
      <c r="JK297" s="108"/>
      <c r="JL297" s="108"/>
      <c r="JM297" s="108"/>
      <c r="JN297" s="108"/>
      <c r="JO297" s="108"/>
      <c r="JP297" s="108"/>
      <c r="JQ297" s="108"/>
      <c r="JR297" s="108"/>
      <c r="JS297" s="108"/>
      <c r="JT297" s="108"/>
    </row>
    <row r="298" spans="2:280" s="69" customFormat="1" ht="1.8" customHeight="1"/>
    <row r="299" spans="2:280" s="88" customFormat="1" ht="28.2" customHeight="1">
      <c r="B299" s="118" t="s">
        <v>170</v>
      </c>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18"/>
      <c r="BE299" s="118"/>
      <c r="BF299" s="118"/>
      <c r="BG299" s="118"/>
      <c r="BH299" s="118"/>
      <c r="BI299" s="118"/>
      <c r="BJ299" s="118"/>
      <c r="BK299" s="118"/>
      <c r="BL299" s="118"/>
      <c r="BM299" s="118"/>
      <c r="BN299" s="118"/>
      <c r="BO299" s="118"/>
      <c r="BP299" s="118"/>
      <c r="BQ299" s="118"/>
      <c r="BR299" s="118"/>
      <c r="BS299" s="118"/>
      <c r="BT299" s="118"/>
      <c r="BU299" s="118"/>
      <c r="BV299" s="118"/>
      <c r="BW299" s="118"/>
      <c r="BX299" s="118"/>
      <c r="BY299" s="118"/>
      <c r="BZ299" s="118"/>
      <c r="CA299" s="118"/>
      <c r="CB299" s="118"/>
      <c r="CC299" s="118"/>
      <c r="CD299" s="118"/>
      <c r="CE299" s="118"/>
      <c r="CF299" s="118"/>
      <c r="CG299" s="118"/>
      <c r="CH299" s="118"/>
      <c r="CI299" s="118"/>
      <c r="CJ299" s="118"/>
      <c r="CK299" s="118"/>
      <c r="CL299" s="118"/>
      <c r="CM299" s="118"/>
      <c r="CN299" s="118"/>
      <c r="CO299" s="118"/>
      <c r="CP299" s="118"/>
      <c r="CQ299" s="118"/>
      <c r="CR299" s="118"/>
      <c r="CS299" s="118"/>
      <c r="CT299" s="118"/>
      <c r="CU299" s="118"/>
      <c r="CV299" s="118"/>
      <c r="CW299" s="118"/>
      <c r="CX299" s="118"/>
      <c r="CY299" s="118"/>
      <c r="CZ299" s="118"/>
      <c r="DA299" s="118"/>
      <c r="DB299" s="118"/>
      <c r="DC299" s="118"/>
      <c r="DD299" s="118"/>
      <c r="DE299" s="118"/>
      <c r="DF299" s="118"/>
      <c r="DG299" s="118"/>
      <c r="DH299" s="118"/>
      <c r="DI299" s="118"/>
      <c r="DJ299" s="118"/>
      <c r="DK299" s="118"/>
      <c r="DL299" s="118"/>
      <c r="DM299" s="118"/>
      <c r="DN299" s="118"/>
      <c r="DO299" s="118"/>
      <c r="DP299" s="118"/>
      <c r="DQ299" s="118"/>
      <c r="DR299" s="118"/>
      <c r="DS299" s="118"/>
      <c r="DT299" s="118"/>
      <c r="DU299" s="118"/>
      <c r="DV299" s="118"/>
      <c r="DW299" s="118"/>
      <c r="DX299" s="118"/>
      <c r="DY299" s="118"/>
      <c r="DZ299" s="118"/>
      <c r="EA299" s="118"/>
      <c r="EB299" s="118"/>
      <c r="EC299" s="118"/>
      <c r="ED299" s="118"/>
      <c r="EE299" s="118"/>
      <c r="EF299" s="118"/>
      <c r="EG299" s="118"/>
      <c r="EH299" s="118"/>
      <c r="EI299" s="118"/>
      <c r="EJ299" s="118"/>
      <c r="EK299" s="118"/>
      <c r="EL299" s="118"/>
      <c r="EM299" s="118"/>
      <c r="EN299" s="118"/>
      <c r="EO299" s="118"/>
      <c r="EP299" s="118"/>
      <c r="EQ299" s="118"/>
      <c r="ER299" s="118"/>
      <c r="ES299" s="118"/>
      <c r="ET299" s="118"/>
      <c r="EU299" s="118"/>
      <c r="EV299" s="118"/>
      <c r="EW299" s="118"/>
      <c r="EX299" s="118"/>
      <c r="EY299" s="118"/>
      <c r="EZ299" s="118"/>
      <c r="FA299" s="118"/>
      <c r="FB299" s="118"/>
      <c r="FC299" s="118"/>
      <c r="FD299" s="118"/>
      <c r="FE299" s="118"/>
      <c r="FF299" s="118"/>
      <c r="FG299" s="118"/>
      <c r="FH299" s="118"/>
      <c r="FI299" s="118"/>
      <c r="FJ299" s="118"/>
      <c r="FK299" s="118"/>
      <c r="FL299" s="118"/>
      <c r="FM299" s="118"/>
      <c r="FN299" s="118"/>
      <c r="FO299" s="118"/>
      <c r="FP299" s="118"/>
      <c r="FQ299" s="118"/>
      <c r="FR299" s="118"/>
      <c r="FS299" s="118"/>
      <c r="FT299" s="118"/>
      <c r="FU299" s="118"/>
      <c r="FV299" s="118"/>
      <c r="FW299" s="118"/>
      <c r="FX299" s="118"/>
      <c r="FY299" s="118"/>
      <c r="FZ299" s="118"/>
      <c r="GA299" s="118"/>
      <c r="GB299" s="118"/>
      <c r="GC299" s="118"/>
      <c r="GD299" s="118"/>
      <c r="GE299" s="118"/>
      <c r="GF299" s="118"/>
      <c r="GG299" s="118"/>
      <c r="GH299" s="118"/>
      <c r="GI299" s="118"/>
      <c r="GJ299" s="118"/>
      <c r="GK299" s="118"/>
      <c r="GL299" s="118"/>
      <c r="GM299" s="118"/>
      <c r="GN299" s="118"/>
      <c r="GO299" s="118"/>
      <c r="GP299" s="118"/>
      <c r="GQ299" s="118"/>
      <c r="GR299" s="118"/>
      <c r="GS299" s="118"/>
      <c r="GT299" s="118"/>
      <c r="GU299" s="118"/>
      <c r="GV299" s="118"/>
      <c r="GW299" s="118"/>
      <c r="GX299" s="118"/>
      <c r="GY299" s="118"/>
      <c r="GZ299" s="118"/>
      <c r="HA299" s="118"/>
      <c r="HB299" s="118"/>
      <c r="HC299" s="118"/>
      <c r="HD299" s="118"/>
      <c r="HE299" s="118"/>
      <c r="HF299" s="118"/>
      <c r="HG299" s="118"/>
      <c r="HH299" s="118"/>
      <c r="HI299" s="118"/>
      <c r="HJ299" s="118"/>
      <c r="HK299" s="118"/>
      <c r="HL299" s="118"/>
      <c r="HM299" s="118"/>
      <c r="HN299" s="118"/>
      <c r="HO299" s="118"/>
      <c r="HP299" s="118"/>
      <c r="HQ299" s="118"/>
      <c r="HR299" s="118"/>
      <c r="HS299" s="118"/>
      <c r="HT299" s="118"/>
      <c r="HU299" s="118"/>
      <c r="HV299" s="118"/>
      <c r="HW299" s="118"/>
      <c r="HX299" s="118"/>
      <c r="HY299" s="118"/>
      <c r="HZ299" s="118"/>
      <c r="IA299" s="118"/>
      <c r="IB299" s="118"/>
      <c r="IC299" s="118"/>
      <c r="ID299" s="118"/>
      <c r="IE299" s="118"/>
      <c r="IF299" s="118"/>
      <c r="IG299" s="118"/>
      <c r="IH299" s="118"/>
      <c r="II299" s="118"/>
      <c r="IJ299" s="118"/>
      <c r="IK299" s="118"/>
      <c r="IL299" s="118"/>
      <c r="IM299" s="118"/>
      <c r="IN299" s="118"/>
      <c r="IO299" s="118"/>
      <c r="IP299" s="118"/>
      <c r="IQ299" s="118"/>
      <c r="IR299" s="118"/>
      <c r="IS299" s="118"/>
      <c r="IT299" s="118"/>
      <c r="IU299" s="118"/>
      <c r="IV299" s="118"/>
      <c r="IW299" s="118"/>
      <c r="IX299" s="118"/>
      <c r="IY299" s="118"/>
      <c r="IZ299" s="118"/>
      <c r="JA299" s="118"/>
      <c r="JB299" s="118"/>
      <c r="JC299" s="118"/>
      <c r="JD299" s="118"/>
      <c r="JE299" s="118"/>
      <c r="JF299" s="118"/>
      <c r="JG299" s="118"/>
      <c r="JH299" s="118"/>
      <c r="JI299" s="118"/>
      <c r="JJ299" s="118"/>
      <c r="JK299" s="118"/>
      <c r="JL299" s="118"/>
      <c r="JM299" s="118"/>
      <c r="JN299" s="118"/>
      <c r="JO299" s="118"/>
    </row>
    <row r="300" spans="2:280" s="69" customFormat="1" ht="7.2" customHeight="1"/>
    <row r="301" spans="2:280" s="88" customFormat="1" ht="145.80000000000001" customHeight="1">
      <c r="B301" s="108" t="s">
        <v>171</v>
      </c>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08"/>
      <c r="CM301" s="108"/>
      <c r="CN301" s="108"/>
      <c r="CO301" s="108"/>
      <c r="CP301" s="108"/>
      <c r="CQ301" s="108"/>
      <c r="CR301" s="108"/>
      <c r="CS301" s="108"/>
      <c r="CT301" s="108"/>
      <c r="CU301" s="108"/>
      <c r="CV301" s="108"/>
      <c r="CW301" s="108"/>
      <c r="CX301" s="108"/>
      <c r="CY301" s="108"/>
      <c r="CZ301" s="108"/>
      <c r="DA301" s="108"/>
      <c r="DB301" s="108"/>
      <c r="DC301" s="108"/>
      <c r="DD301" s="108"/>
      <c r="DE301" s="108"/>
      <c r="DF301" s="108"/>
      <c r="DG301" s="108"/>
      <c r="DH301" s="108"/>
      <c r="DI301" s="108"/>
      <c r="DJ301" s="108"/>
      <c r="DK301" s="108"/>
      <c r="DL301" s="108"/>
      <c r="DM301" s="108"/>
      <c r="DN301" s="108"/>
      <c r="DO301" s="108"/>
      <c r="DP301" s="108"/>
      <c r="DQ301" s="108"/>
      <c r="DR301" s="108"/>
      <c r="DS301" s="108"/>
      <c r="DT301" s="108"/>
      <c r="DU301" s="108"/>
      <c r="DV301" s="108"/>
      <c r="DW301" s="108"/>
      <c r="DX301" s="108"/>
      <c r="DY301" s="108"/>
      <c r="DZ301" s="108"/>
      <c r="EA301" s="108"/>
      <c r="EB301" s="108"/>
      <c r="EC301" s="108"/>
      <c r="ED301" s="108"/>
      <c r="EE301" s="108"/>
      <c r="EF301" s="108"/>
      <c r="EG301" s="108"/>
      <c r="EH301" s="108"/>
      <c r="EI301" s="108"/>
      <c r="EJ301" s="108"/>
      <c r="EK301" s="108"/>
      <c r="EL301" s="108"/>
      <c r="EM301" s="108"/>
      <c r="EN301" s="108"/>
      <c r="EO301" s="108"/>
      <c r="EP301" s="108"/>
      <c r="EQ301" s="108"/>
      <c r="ER301" s="108"/>
      <c r="ES301" s="108"/>
      <c r="ET301" s="108"/>
      <c r="EU301" s="108"/>
      <c r="EV301" s="108"/>
      <c r="EW301" s="108"/>
      <c r="EX301" s="108"/>
      <c r="EY301" s="108"/>
      <c r="EZ301" s="108"/>
      <c r="FA301" s="108"/>
      <c r="FB301" s="108"/>
      <c r="FC301" s="108"/>
      <c r="FD301" s="108"/>
      <c r="FE301" s="108"/>
      <c r="FF301" s="108"/>
      <c r="FG301" s="108"/>
      <c r="FH301" s="108"/>
      <c r="FI301" s="108"/>
      <c r="FJ301" s="108"/>
      <c r="FK301" s="108"/>
      <c r="FL301" s="108"/>
      <c r="FM301" s="108"/>
      <c r="FN301" s="108"/>
      <c r="FO301" s="108"/>
      <c r="FP301" s="108"/>
      <c r="FQ301" s="108"/>
      <c r="FR301" s="108"/>
      <c r="FS301" s="108"/>
      <c r="FT301" s="108"/>
      <c r="FU301" s="108"/>
      <c r="FV301" s="108"/>
      <c r="FW301" s="108"/>
      <c r="FX301" s="108"/>
      <c r="FY301" s="108"/>
      <c r="FZ301" s="108"/>
      <c r="GA301" s="108"/>
      <c r="GB301" s="108"/>
      <c r="GC301" s="108"/>
      <c r="GD301" s="108"/>
      <c r="GE301" s="108"/>
      <c r="GF301" s="108"/>
      <c r="GG301" s="108"/>
      <c r="GH301" s="108"/>
      <c r="GI301" s="108"/>
      <c r="GJ301" s="108"/>
      <c r="GK301" s="108"/>
      <c r="GL301" s="108"/>
      <c r="GM301" s="108"/>
      <c r="GN301" s="108"/>
      <c r="GO301" s="108"/>
      <c r="GP301" s="108"/>
      <c r="GQ301" s="108"/>
      <c r="GR301" s="108"/>
      <c r="GS301" s="108"/>
      <c r="GT301" s="108"/>
      <c r="GU301" s="108"/>
      <c r="GV301" s="108"/>
      <c r="GW301" s="108"/>
      <c r="GX301" s="108"/>
      <c r="GY301" s="108"/>
      <c r="GZ301" s="108"/>
      <c r="HA301" s="108"/>
      <c r="HB301" s="108"/>
      <c r="HC301" s="108"/>
      <c r="HD301" s="108"/>
      <c r="HE301" s="108"/>
      <c r="HF301" s="108"/>
      <c r="HG301" s="108"/>
      <c r="HH301" s="108"/>
      <c r="HI301" s="108"/>
      <c r="HJ301" s="108"/>
      <c r="HK301" s="108"/>
      <c r="HL301" s="108"/>
      <c r="HM301" s="108"/>
      <c r="HN301" s="108"/>
      <c r="HO301" s="108"/>
      <c r="HP301" s="108"/>
      <c r="HQ301" s="108"/>
      <c r="HR301" s="108"/>
      <c r="HS301" s="108"/>
      <c r="HT301" s="108"/>
      <c r="HU301" s="108"/>
      <c r="HV301" s="108"/>
      <c r="HW301" s="108"/>
      <c r="HX301" s="108"/>
      <c r="HY301" s="108"/>
      <c r="HZ301" s="108"/>
      <c r="IA301" s="108"/>
      <c r="IB301" s="108"/>
      <c r="IC301" s="108"/>
      <c r="ID301" s="108"/>
      <c r="IE301" s="108"/>
      <c r="IF301" s="108"/>
      <c r="IG301" s="108"/>
      <c r="IH301" s="108"/>
      <c r="II301" s="108"/>
      <c r="IJ301" s="108"/>
      <c r="IK301" s="108"/>
      <c r="IL301" s="108"/>
      <c r="IM301" s="108"/>
      <c r="IN301" s="108"/>
      <c r="IO301" s="108"/>
      <c r="IP301" s="108"/>
      <c r="IQ301" s="108"/>
      <c r="IR301" s="108"/>
      <c r="IS301" s="108"/>
      <c r="IT301" s="108"/>
      <c r="IU301" s="108"/>
      <c r="IV301" s="108"/>
      <c r="IW301" s="108"/>
      <c r="IX301" s="108"/>
      <c r="IY301" s="108"/>
      <c r="IZ301" s="108"/>
      <c r="JA301" s="108"/>
      <c r="JB301" s="108"/>
      <c r="JC301" s="108"/>
      <c r="JD301" s="108"/>
      <c r="JE301" s="108"/>
      <c r="JF301" s="108"/>
      <c r="JG301" s="108"/>
      <c r="JH301" s="108"/>
      <c r="JI301" s="108"/>
      <c r="JJ301" s="108"/>
      <c r="JK301" s="108"/>
      <c r="JL301" s="108"/>
      <c r="JM301" s="108"/>
      <c r="JN301" s="108"/>
      <c r="JO301" s="108"/>
      <c r="JP301" s="108"/>
      <c r="JQ301" s="108"/>
      <c r="JR301" s="108"/>
      <c r="JS301" s="108"/>
      <c r="JT301" s="108"/>
    </row>
    <row r="302" spans="2:280" s="69" customFormat="1" ht="11.1" customHeight="1"/>
    <row r="303" spans="2:280" s="8" customFormat="1" ht="19.2" customHeight="1">
      <c r="U303" s="109" t="s">
        <v>172</v>
      </c>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c r="BF303" s="109"/>
      <c r="BG303" s="109"/>
      <c r="BH303" s="109"/>
      <c r="BI303" s="109"/>
      <c r="BJ303" s="109"/>
      <c r="BK303" s="109"/>
      <c r="BL303" s="109"/>
      <c r="BM303" s="109"/>
      <c r="BN303" s="109"/>
      <c r="BO303" s="109"/>
      <c r="BP303" s="109"/>
      <c r="BQ303" s="109"/>
      <c r="BR303" s="109"/>
      <c r="BS303" s="109"/>
      <c r="BT303" s="109"/>
      <c r="BU303" s="109"/>
      <c r="BV303" s="109"/>
      <c r="BW303" s="109"/>
      <c r="BX303" s="109"/>
      <c r="BY303" s="109"/>
      <c r="BZ303" s="109"/>
      <c r="CA303" s="109"/>
      <c r="CB303" s="109"/>
      <c r="CC303" s="109"/>
      <c r="CD303" s="109"/>
      <c r="CE303" s="109"/>
      <c r="CF303" s="109"/>
      <c r="CG303" s="109"/>
      <c r="CH303" s="109"/>
      <c r="CI303" s="110"/>
      <c r="CJ303" s="110"/>
      <c r="CK303" s="110"/>
      <c r="CL303" s="110"/>
      <c r="CM303" s="110"/>
      <c r="CN303" s="110"/>
      <c r="CO303" s="110"/>
      <c r="CP303" s="110"/>
      <c r="CQ303" s="110"/>
      <c r="CR303" s="110"/>
      <c r="CS303" s="110"/>
      <c r="CT303" s="110"/>
      <c r="CU303" s="110"/>
      <c r="CV303" s="110"/>
      <c r="CW303" s="110"/>
      <c r="CX303" s="110"/>
      <c r="CY303" s="110"/>
      <c r="CZ303" s="110"/>
      <c r="DA303" s="110"/>
      <c r="DB303" s="110"/>
      <c r="DC303" s="110"/>
      <c r="DD303" s="110"/>
      <c r="DE303" s="110"/>
      <c r="DF303" s="110"/>
      <c r="DG303" s="110"/>
      <c r="DH303" s="110"/>
      <c r="DI303" s="110"/>
      <c r="DJ303" s="110"/>
      <c r="DK303" s="110"/>
      <c r="DL303" s="110"/>
      <c r="DM303" s="110"/>
      <c r="DN303" s="110"/>
      <c r="DO303" s="110"/>
      <c r="DP303" s="110"/>
      <c r="DQ303" s="110"/>
      <c r="DR303" s="110"/>
      <c r="DS303" s="110"/>
      <c r="DT303" s="110"/>
      <c r="DU303" s="110"/>
      <c r="FM303" s="111" t="s">
        <v>173</v>
      </c>
      <c r="FN303" s="111"/>
      <c r="FO303" s="111"/>
      <c r="FP303" s="111"/>
      <c r="FQ303" s="111"/>
      <c r="FR303" s="111"/>
      <c r="FS303" s="111"/>
      <c r="FT303" s="111"/>
      <c r="FU303" s="111"/>
      <c r="FV303" s="111"/>
      <c r="FW303" s="111"/>
      <c r="FX303" s="111"/>
      <c r="FY303" s="111"/>
      <c r="FZ303" s="111"/>
      <c r="GA303" s="111"/>
      <c r="GB303" s="111"/>
      <c r="GC303" s="111"/>
      <c r="GD303" s="111"/>
      <c r="GE303" s="111"/>
      <c r="GF303" s="111"/>
      <c r="GG303" s="111"/>
      <c r="GH303" s="111"/>
      <c r="GI303" s="111"/>
      <c r="GJ303" s="111"/>
      <c r="GK303" s="111"/>
      <c r="GL303" s="111"/>
      <c r="GM303" s="111"/>
      <c r="GN303" s="111"/>
      <c r="GO303" s="111"/>
      <c r="GP303" s="111"/>
      <c r="GQ303" s="111"/>
      <c r="GR303" s="111"/>
      <c r="GS303" s="111"/>
      <c r="GT303" s="111"/>
      <c r="GU303" s="111"/>
      <c r="GV303" s="111"/>
      <c r="GW303" s="111"/>
      <c r="GX303" s="111"/>
      <c r="GY303" s="111"/>
      <c r="GZ303" s="111"/>
      <c r="HA303" s="111"/>
      <c r="HB303" s="111"/>
      <c r="HC303" s="111"/>
      <c r="HD303" s="111"/>
      <c r="HE303" s="111"/>
      <c r="HF303" s="111"/>
      <c r="HG303" s="111"/>
      <c r="HH303" s="111"/>
      <c r="HI303" s="111"/>
      <c r="HJ303" s="111"/>
      <c r="HK303" s="111"/>
      <c r="HL303" s="111"/>
      <c r="HM303" s="111"/>
      <c r="HN303" s="111"/>
      <c r="HO303" s="111"/>
      <c r="HP303" s="111"/>
      <c r="HQ303" s="111"/>
      <c r="HR303" s="111"/>
      <c r="HS303" s="111"/>
      <c r="HT303" s="111"/>
      <c r="HU303" s="111"/>
      <c r="HV303" s="111"/>
      <c r="HW303" s="111"/>
      <c r="HX303" s="111"/>
      <c r="HY303" s="111"/>
      <c r="HZ303" s="111"/>
      <c r="IA303" s="111"/>
      <c r="IB303" s="111"/>
      <c r="IC303" s="111"/>
      <c r="ID303" s="111"/>
      <c r="IE303" s="111"/>
    </row>
    <row r="304" spans="2:280" s="8" customFormat="1" ht="12.9" customHeight="1">
      <c r="CI304" s="112" t="s">
        <v>174</v>
      </c>
      <c r="CJ304" s="112"/>
      <c r="CK304" s="112"/>
      <c r="CL304" s="112"/>
      <c r="CM304" s="112"/>
      <c r="CN304" s="112"/>
      <c r="CO304" s="112"/>
      <c r="CP304" s="112"/>
      <c r="CQ304" s="112"/>
      <c r="CR304" s="112"/>
      <c r="CS304" s="112"/>
      <c r="CT304" s="112"/>
      <c r="CU304" s="112"/>
      <c r="CV304" s="112"/>
      <c r="CW304" s="112"/>
      <c r="CX304" s="112"/>
      <c r="CY304" s="112"/>
      <c r="CZ304" s="112"/>
      <c r="DA304" s="112"/>
      <c r="DB304" s="112"/>
      <c r="DC304" s="112"/>
      <c r="DD304" s="112"/>
      <c r="DE304" s="112"/>
      <c r="DF304" s="112"/>
      <c r="DG304" s="112"/>
      <c r="DH304" s="112"/>
      <c r="DI304" s="112"/>
      <c r="DJ304" s="112"/>
      <c r="DK304" s="112"/>
      <c r="DL304" s="112"/>
      <c r="DM304" s="112"/>
      <c r="DN304" s="112"/>
      <c r="DO304" s="112"/>
      <c r="DP304" s="112"/>
      <c r="DQ304" s="112"/>
      <c r="DR304" s="112"/>
      <c r="DS304" s="112"/>
      <c r="DT304" s="112"/>
      <c r="DU304" s="112"/>
      <c r="FM304" s="112" t="s">
        <v>175</v>
      </c>
      <c r="FN304" s="112"/>
      <c r="FO304" s="112"/>
      <c r="FP304" s="112"/>
      <c r="FQ304" s="112"/>
      <c r="FR304" s="112"/>
      <c r="FS304" s="112"/>
      <c r="FT304" s="112"/>
      <c r="FU304" s="112"/>
      <c r="FV304" s="112"/>
      <c r="FW304" s="112"/>
      <c r="FX304" s="112"/>
      <c r="FY304" s="112"/>
      <c r="FZ304" s="112"/>
      <c r="GA304" s="112"/>
      <c r="GB304" s="112"/>
      <c r="GC304" s="112"/>
      <c r="GD304" s="112"/>
      <c r="GE304" s="112"/>
      <c r="GF304" s="112"/>
      <c r="GG304" s="112"/>
      <c r="GH304" s="112"/>
      <c r="GI304" s="112"/>
      <c r="GJ304" s="112"/>
      <c r="GK304" s="112"/>
      <c r="GL304" s="112"/>
      <c r="GM304" s="112"/>
      <c r="GN304" s="112"/>
      <c r="GO304" s="112"/>
      <c r="GP304" s="112"/>
      <c r="GQ304" s="112"/>
      <c r="GR304" s="112"/>
      <c r="GS304" s="112"/>
      <c r="GT304" s="112"/>
      <c r="GU304" s="112"/>
      <c r="GV304" s="112"/>
      <c r="GW304" s="112"/>
      <c r="GX304" s="112"/>
      <c r="GY304" s="112"/>
      <c r="GZ304" s="112"/>
      <c r="HA304" s="112"/>
      <c r="HB304" s="112"/>
      <c r="HC304" s="112"/>
      <c r="HD304" s="112"/>
      <c r="HE304" s="112"/>
      <c r="HF304" s="112"/>
      <c r="HG304" s="112"/>
      <c r="HH304" s="112"/>
      <c r="HI304" s="112"/>
      <c r="HJ304" s="112"/>
      <c r="HK304" s="112"/>
      <c r="HL304" s="112"/>
      <c r="HM304" s="112"/>
      <c r="HN304" s="112"/>
      <c r="HO304" s="112"/>
      <c r="HP304" s="112"/>
      <c r="HQ304" s="112"/>
      <c r="HR304" s="112"/>
      <c r="HS304" s="112"/>
      <c r="HT304" s="112"/>
      <c r="HU304" s="112"/>
      <c r="HV304" s="112"/>
      <c r="HW304" s="112"/>
      <c r="HX304" s="112"/>
      <c r="HY304" s="112"/>
      <c r="HZ304" s="112"/>
      <c r="IA304" s="112"/>
      <c r="IB304" s="112"/>
      <c r="IC304" s="112"/>
      <c r="ID304" s="112"/>
      <c r="IE304" s="112"/>
    </row>
    <row r="305" spans="2:239" s="8" customFormat="1" ht="19.8" customHeight="1">
      <c r="U305" s="109" t="s">
        <v>183</v>
      </c>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c r="BW305" s="109"/>
      <c r="BX305" s="109"/>
      <c r="BY305" s="109"/>
      <c r="BZ305" s="109"/>
      <c r="CA305" s="109"/>
      <c r="CB305" s="109"/>
      <c r="CC305" s="109"/>
      <c r="CD305" s="109"/>
      <c r="CE305" s="109"/>
      <c r="CF305" s="109"/>
      <c r="CG305" s="109"/>
      <c r="CH305" s="109"/>
      <c r="CI305" s="110"/>
      <c r="CJ305" s="110"/>
      <c r="CK305" s="110"/>
      <c r="CL305" s="110"/>
      <c r="CM305" s="110"/>
      <c r="CN305" s="110"/>
      <c r="CO305" s="110"/>
      <c r="CP305" s="110"/>
      <c r="CQ305" s="110"/>
      <c r="CR305" s="110"/>
      <c r="CS305" s="110"/>
      <c r="CT305" s="110"/>
      <c r="CU305" s="110"/>
      <c r="CV305" s="110"/>
      <c r="CW305" s="110"/>
      <c r="CX305" s="110"/>
      <c r="CY305" s="110"/>
      <c r="CZ305" s="110"/>
      <c r="DA305" s="110"/>
      <c r="DB305" s="110"/>
      <c r="DC305" s="110"/>
      <c r="DD305" s="110"/>
      <c r="DE305" s="110"/>
      <c r="DF305" s="110"/>
      <c r="DG305" s="110"/>
      <c r="DH305" s="110"/>
      <c r="DI305" s="110"/>
      <c r="DJ305" s="110"/>
      <c r="DK305" s="110"/>
      <c r="DL305" s="110"/>
      <c r="DM305" s="110"/>
      <c r="DN305" s="110"/>
      <c r="DO305" s="110"/>
      <c r="DP305" s="110"/>
      <c r="DQ305" s="110"/>
      <c r="DR305" s="110"/>
      <c r="DS305" s="110"/>
      <c r="DT305" s="110"/>
      <c r="DU305" s="110"/>
      <c r="FM305" s="111" t="s">
        <v>184</v>
      </c>
      <c r="FN305" s="111"/>
      <c r="FO305" s="111"/>
      <c r="FP305" s="111"/>
      <c r="FQ305" s="111"/>
      <c r="FR305" s="111"/>
      <c r="FS305" s="111"/>
      <c r="FT305" s="111"/>
      <c r="FU305" s="111"/>
      <c r="FV305" s="111"/>
      <c r="FW305" s="111"/>
      <c r="FX305" s="111"/>
      <c r="FY305" s="111"/>
      <c r="FZ305" s="111"/>
      <c r="GA305" s="111"/>
      <c r="GB305" s="111"/>
      <c r="GC305" s="111"/>
      <c r="GD305" s="111"/>
      <c r="GE305" s="111"/>
      <c r="GF305" s="111"/>
      <c r="GG305" s="111"/>
      <c r="GH305" s="111"/>
      <c r="GI305" s="111"/>
      <c r="GJ305" s="111"/>
      <c r="GK305" s="111"/>
      <c r="GL305" s="111"/>
      <c r="GM305" s="111"/>
      <c r="GN305" s="111"/>
      <c r="GO305" s="111"/>
      <c r="GP305" s="111"/>
      <c r="GQ305" s="111"/>
      <c r="GR305" s="111"/>
      <c r="GS305" s="111"/>
      <c r="GT305" s="111"/>
      <c r="GU305" s="111"/>
      <c r="GV305" s="111"/>
      <c r="GW305" s="111"/>
      <c r="GX305" s="111"/>
      <c r="GY305" s="111"/>
      <c r="GZ305" s="111"/>
      <c r="HA305" s="111"/>
      <c r="HB305" s="111"/>
      <c r="HC305" s="111"/>
      <c r="HD305" s="111"/>
      <c r="HE305" s="111"/>
      <c r="HF305" s="111"/>
      <c r="HG305" s="111"/>
      <c r="HH305" s="111"/>
      <c r="HI305" s="111"/>
      <c r="HJ305" s="111"/>
      <c r="HK305" s="111"/>
      <c r="HL305" s="111"/>
      <c r="HM305" s="111"/>
      <c r="HN305" s="111"/>
      <c r="HO305" s="111"/>
      <c r="HP305" s="111"/>
      <c r="HQ305" s="111"/>
      <c r="HR305" s="111"/>
      <c r="HS305" s="111"/>
      <c r="HT305" s="111"/>
      <c r="HU305" s="111"/>
      <c r="HV305" s="111"/>
      <c r="HW305" s="111"/>
      <c r="HX305" s="111"/>
      <c r="HY305" s="111"/>
      <c r="HZ305" s="111"/>
      <c r="IA305" s="111"/>
      <c r="IB305" s="111"/>
      <c r="IC305" s="111"/>
      <c r="ID305" s="111"/>
      <c r="IE305" s="111"/>
    </row>
    <row r="306" spans="2:239" s="8" customFormat="1" ht="12.9" customHeight="1">
      <c r="CI306" s="112" t="s">
        <v>174</v>
      </c>
      <c r="CJ306" s="112"/>
      <c r="CK306" s="112"/>
      <c r="CL306" s="112"/>
      <c r="CM306" s="112"/>
      <c r="CN306" s="112"/>
      <c r="CO306" s="112"/>
      <c r="CP306" s="112"/>
      <c r="CQ306" s="112"/>
      <c r="CR306" s="112"/>
      <c r="CS306" s="112"/>
      <c r="CT306" s="112"/>
      <c r="CU306" s="112"/>
      <c r="CV306" s="112"/>
      <c r="CW306" s="112"/>
      <c r="CX306" s="112"/>
      <c r="CY306" s="112"/>
      <c r="CZ306" s="112"/>
      <c r="DA306" s="112"/>
      <c r="DB306" s="112"/>
      <c r="DC306" s="112"/>
      <c r="DD306" s="112"/>
      <c r="DE306" s="112"/>
      <c r="DF306" s="112"/>
      <c r="DG306" s="112"/>
      <c r="DH306" s="112"/>
      <c r="DI306" s="112"/>
      <c r="DJ306" s="112"/>
      <c r="DK306" s="112"/>
      <c r="DL306" s="112"/>
      <c r="DM306" s="112"/>
      <c r="DN306" s="112"/>
      <c r="DO306" s="112"/>
      <c r="DP306" s="112"/>
      <c r="DQ306" s="112"/>
      <c r="DR306" s="112"/>
      <c r="DS306" s="112"/>
      <c r="DT306" s="112"/>
      <c r="DU306" s="112"/>
      <c r="FM306" s="112" t="s">
        <v>175</v>
      </c>
      <c r="FN306" s="112"/>
      <c r="FO306" s="112"/>
      <c r="FP306" s="112"/>
      <c r="FQ306" s="112"/>
      <c r="FR306" s="112"/>
      <c r="FS306" s="112"/>
      <c r="FT306" s="112"/>
      <c r="FU306" s="112"/>
      <c r="FV306" s="112"/>
      <c r="FW306" s="112"/>
      <c r="FX306" s="112"/>
      <c r="FY306" s="112"/>
      <c r="FZ306" s="112"/>
      <c r="GA306" s="112"/>
      <c r="GB306" s="112"/>
      <c r="GC306" s="112"/>
      <c r="GD306" s="112"/>
      <c r="GE306" s="112"/>
      <c r="GF306" s="112"/>
      <c r="GG306" s="112"/>
      <c r="GH306" s="112"/>
      <c r="GI306" s="112"/>
      <c r="GJ306" s="112"/>
      <c r="GK306" s="112"/>
      <c r="GL306" s="112"/>
      <c r="GM306" s="112"/>
      <c r="GN306" s="112"/>
      <c r="GO306" s="112"/>
      <c r="GP306" s="112"/>
      <c r="GQ306" s="112"/>
      <c r="GR306" s="112"/>
      <c r="GS306" s="112"/>
      <c r="GT306" s="112"/>
      <c r="GU306" s="112"/>
      <c r="GV306" s="112"/>
      <c r="GW306" s="112"/>
      <c r="GX306" s="112"/>
      <c r="GY306" s="112"/>
      <c r="GZ306" s="112"/>
      <c r="HA306" s="112"/>
      <c r="HB306" s="112"/>
      <c r="HC306" s="112"/>
      <c r="HD306" s="112"/>
      <c r="HE306" s="112"/>
      <c r="HF306" s="112"/>
      <c r="HG306" s="112"/>
      <c r="HH306" s="112"/>
      <c r="HI306" s="112"/>
      <c r="HJ306" s="112"/>
      <c r="HK306" s="112"/>
      <c r="HL306" s="112"/>
      <c r="HM306" s="112"/>
      <c r="HN306" s="112"/>
      <c r="HO306" s="112"/>
      <c r="HP306" s="112"/>
      <c r="HQ306" s="112"/>
      <c r="HR306" s="112"/>
      <c r="HS306" s="112"/>
      <c r="HT306" s="112"/>
      <c r="HU306" s="112"/>
      <c r="HV306" s="112"/>
      <c r="HW306" s="112"/>
      <c r="HX306" s="112"/>
      <c r="HY306" s="112"/>
      <c r="HZ306" s="112"/>
      <c r="IA306" s="112"/>
      <c r="IB306" s="112"/>
      <c r="IC306" s="112"/>
      <c r="ID306" s="112"/>
      <c r="IE306" s="112"/>
    </row>
    <row r="307" spans="2:239" s="8" customFormat="1" ht="18" customHeight="1"/>
    <row r="308" spans="2:239" s="92" customFormat="1" ht="8.1" customHeight="1"/>
    <row r="309" spans="2:239" s="92" customFormat="1" ht="8.1" customHeight="1"/>
    <row r="310" spans="2:239" s="92" customFormat="1" ht="8.1" customHeight="1">
      <c r="B310" s="92" t="s">
        <v>176</v>
      </c>
      <c r="AI310" s="92" t="s">
        <v>177</v>
      </c>
    </row>
    <row r="311" spans="2:239" s="92" customFormat="1" ht="15.9" customHeight="1">
      <c r="AI311" s="99" t="s">
        <v>178</v>
      </c>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row>
  </sheetData>
  <mergeCells count="1451">
    <mergeCell ref="HL105:IG105"/>
    <mergeCell ref="JB105:JQ105"/>
    <mergeCell ref="IO152:JH152"/>
    <mergeCell ref="JI152:JT152"/>
    <mergeCell ref="IO154:JH154"/>
    <mergeCell ref="JI154:JT154"/>
    <mergeCell ref="FM1:JO1"/>
    <mergeCell ref="FM2:JO2"/>
    <mergeCell ref="FM3:JO3"/>
    <mergeCell ref="FM4:JT4"/>
    <mergeCell ref="B5:IX5"/>
    <mergeCell ref="B7:EF7"/>
    <mergeCell ref="EX7:JH7"/>
    <mergeCell ref="EV8:JD8"/>
    <mergeCell ref="B10:EF10"/>
    <mergeCell ref="EW10:JJ10"/>
    <mergeCell ref="B11:AV11"/>
    <mergeCell ref="B13:EG13"/>
    <mergeCell ref="FB13:JI13"/>
    <mergeCell ref="B14:EG14"/>
    <mergeCell ref="B16:EN16"/>
    <mergeCell ref="B17:IX17"/>
    <mergeCell ref="E18:IH18"/>
    <mergeCell ref="D22:JK22"/>
    <mergeCell ref="D21:JK21"/>
    <mergeCell ref="B24:IX24"/>
    <mergeCell ref="E25:JC25"/>
    <mergeCell ref="B26:IX26"/>
    <mergeCell ref="B28:IX28"/>
    <mergeCell ref="B30:B31"/>
    <mergeCell ref="C30:G31"/>
    <mergeCell ref="H30:X31"/>
    <mergeCell ref="Y30:CU30"/>
    <mergeCell ref="CV30:GB30"/>
    <mergeCell ref="GC30:JK30"/>
    <mergeCell ref="Y31:AQ31"/>
    <mergeCell ref="AR31:BF31"/>
    <mergeCell ref="BG31:BZ31"/>
    <mergeCell ref="CA31:CU31"/>
    <mergeCell ref="CV31:DO31"/>
    <mergeCell ref="DP31:EH31"/>
    <mergeCell ref="EI31:FD31"/>
    <mergeCell ref="FE31:GB31"/>
    <mergeCell ref="GC31:HA31"/>
    <mergeCell ref="HB31:HY31"/>
    <mergeCell ref="HZ31:IT31"/>
    <mergeCell ref="IU31:JK31"/>
    <mergeCell ref="C32:G32"/>
    <mergeCell ref="H32:X32"/>
    <mergeCell ref="Y32:AQ32"/>
    <mergeCell ref="AR32:BF32"/>
    <mergeCell ref="BG32:BZ32"/>
    <mergeCell ref="CA32:CU32"/>
    <mergeCell ref="CV32:DO32"/>
    <mergeCell ref="DP32:EH32"/>
    <mergeCell ref="EI32:FD32"/>
    <mergeCell ref="FE32:GB32"/>
    <mergeCell ref="GC32:HA32"/>
    <mergeCell ref="HB32:HY32"/>
    <mergeCell ref="HZ32:IT32"/>
    <mergeCell ref="IU32:JK32"/>
    <mergeCell ref="H33:X33"/>
    <mergeCell ref="AR33:BF33"/>
    <mergeCell ref="BG33:BZ33"/>
    <mergeCell ref="DP33:EH33"/>
    <mergeCell ref="EI33:FD33"/>
    <mergeCell ref="GC33:HA33"/>
    <mergeCell ref="HB33:HY33"/>
    <mergeCell ref="HZ33:IT33"/>
    <mergeCell ref="IU33:JK33"/>
    <mergeCell ref="C34:G34"/>
    <mergeCell ref="H34:X34"/>
    <mergeCell ref="Y34:AQ34"/>
    <mergeCell ref="AR34:BF34"/>
    <mergeCell ref="CA34:CU34"/>
    <mergeCell ref="CV34:DO34"/>
    <mergeCell ref="DP34:EH34"/>
    <mergeCell ref="FE34:GB34"/>
    <mergeCell ref="GC34:HA34"/>
    <mergeCell ref="HB34:HY34"/>
    <mergeCell ref="IU34:JK34"/>
    <mergeCell ref="C35:G35"/>
    <mergeCell ref="H35:X35"/>
    <mergeCell ref="Y35:AQ35"/>
    <mergeCell ref="AR35:BF35"/>
    <mergeCell ref="CA35:CU35"/>
    <mergeCell ref="CV35:DO35"/>
    <mergeCell ref="DP35:EH35"/>
    <mergeCell ref="FE35:GB35"/>
    <mergeCell ref="GC35:HA35"/>
    <mergeCell ref="C36:G36"/>
    <mergeCell ref="H36:X36"/>
    <mergeCell ref="Y36:AQ36"/>
    <mergeCell ref="AR36:BF36"/>
    <mergeCell ref="CA36:CU36"/>
    <mergeCell ref="CV36:DO36"/>
    <mergeCell ref="GC36:HA36"/>
    <mergeCell ref="C37:G37"/>
    <mergeCell ref="H37:X37"/>
    <mergeCell ref="Y37:AQ37"/>
    <mergeCell ref="AR37:BF37"/>
    <mergeCell ref="CA37:CU37"/>
    <mergeCell ref="CV37:DO37"/>
    <mergeCell ref="GC37:HA37"/>
    <mergeCell ref="H38:X38"/>
    <mergeCell ref="AR38:BF38"/>
    <mergeCell ref="CA38:CU38"/>
    <mergeCell ref="DP38:EH38"/>
    <mergeCell ref="FE38:GB38"/>
    <mergeCell ref="GC38:HA38"/>
    <mergeCell ref="HB38:HY38"/>
    <mergeCell ref="IU38:JK38"/>
    <mergeCell ref="B40:IX40"/>
    <mergeCell ref="C42:C43"/>
    <mergeCell ref="D42:H43"/>
    <mergeCell ref="I42:Y43"/>
    <mergeCell ref="Z42:CV42"/>
    <mergeCell ref="CW42:GC42"/>
    <mergeCell ref="Z43:AR43"/>
    <mergeCell ref="AS43:BG43"/>
    <mergeCell ref="BH43:CA43"/>
    <mergeCell ref="CB43:CV43"/>
    <mergeCell ref="CW43:DP43"/>
    <mergeCell ref="DQ43:EI43"/>
    <mergeCell ref="EJ43:FE43"/>
    <mergeCell ref="FF43:GC43"/>
    <mergeCell ref="D44:H44"/>
    <mergeCell ref="I44:Y44"/>
    <mergeCell ref="Z44:AR44"/>
    <mergeCell ref="AS44:BG44"/>
    <mergeCell ref="BH44:CA44"/>
    <mergeCell ref="CB44:CV44"/>
    <mergeCell ref="CW44:DP44"/>
    <mergeCell ref="DQ44:EI44"/>
    <mergeCell ref="EJ44:FE44"/>
    <mergeCell ref="FF44:GC44"/>
    <mergeCell ref="I45:Y45"/>
    <mergeCell ref="Z45:AR45"/>
    <mergeCell ref="AS45:BG45"/>
    <mergeCell ref="BH45:CA45"/>
    <mergeCell ref="CB45:CV45"/>
    <mergeCell ref="CW45:DP45"/>
    <mergeCell ref="DQ45:EI45"/>
    <mergeCell ref="EJ45:FE45"/>
    <mergeCell ref="FF45:GC45"/>
    <mergeCell ref="D46:H46"/>
    <mergeCell ref="I46:Y46"/>
    <mergeCell ref="Z46:AR46"/>
    <mergeCell ref="AS46:BG46"/>
    <mergeCell ref="CB46:CV46"/>
    <mergeCell ref="CW46:DP46"/>
    <mergeCell ref="DQ46:EI46"/>
    <mergeCell ref="FF46:GC46"/>
    <mergeCell ref="I47:Y47"/>
    <mergeCell ref="Z47:AR47"/>
    <mergeCell ref="AS47:BG47"/>
    <mergeCell ref="CB47:CV47"/>
    <mergeCell ref="CW47:DP47"/>
    <mergeCell ref="DQ47:EI47"/>
    <mergeCell ref="FF47:GC47"/>
    <mergeCell ref="B49:JO49"/>
    <mergeCell ref="B50:IX50"/>
    <mergeCell ref="B52:B53"/>
    <mergeCell ref="C52:I53"/>
    <mergeCell ref="J52:AA53"/>
    <mergeCell ref="AB52:CW52"/>
    <mergeCell ref="CX52:GD52"/>
    <mergeCell ref="GE52:JL52"/>
    <mergeCell ref="AB53:AS53"/>
    <mergeCell ref="AT53:BI53"/>
    <mergeCell ref="BJ53:CB53"/>
    <mergeCell ref="CC53:CW53"/>
    <mergeCell ref="CX53:DQ53"/>
    <mergeCell ref="DR53:EJ53"/>
    <mergeCell ref="EK53:FH53"/>
    <mergeCell ref="FI53:GD53"/>
    <mergeCell ref="GE53:HB53"/>
    <mergeCell ref="HC53:HZ53"/>
    <mergeCell ref="IA53:IU53"/>
    <mergeCell ref="IV53:JL53"/>
    <mergeCell ref="C54:I54"/>
    <mergeCell ref="J54:AA54"/>
    <mergeCell ref="AB54:AS54"/>
    <mergeCell ref="AT54:BI54"/>
    <mergeCell ref="BJ54:CB54"/>
    <mergeCell ref="CC54:CW54"/>
    <mergeCell ref="CX54:DQ54"/>
    <mergeCell ref="DR54:EJ54"/>
    <mergeCell ref="EK54:FH54"/>
    <mergeCell ref="FI54:GD54"/>
    <mergeCell ref="GE54:HB54"/>
    <mergeCell ref="HC54:HZ54"/>
    <mergeCell ref="IA54:IU54"/>
    <mergeCell ref="IV54:JL54"/>
    <mergeCell ref="C55:I55"/>
    <mergeCell ref="J55:AB55"/>
    <mergeCell ref="AC55:AT55"/>
    <mergeCell ref="CE55:CX55"/>
    <mergeCell ref="CY55:DR55"/>
    <mergeCell ref="FJ55:GE55"/>
    <mergeCell ref="GF55:HD55"/>
    <mergeCell ref="IV55:JL55"/>
    <mergeCell ref="C56:I56"/>
    <mergeCell ref="J56:AB56"/>
    <mergeCell ref="AC56:AT56"/>
    <mergeCell ref="CE56:CX56"/>
    <mergeCell ref="CY56:DR56"/>
    <mergeCell ref="FJ56:GE56"/>
    <mergeCell ref="GF56:HD56"/>
    <mergeCell ref="IV56:JL56"/>
    <mergeCell ref="C57:I57"/>
    <mergeCell ref="J57:AB57"/>
    <mergeCell ref="AC57:AT57"/>
    <mergeCell ref="AU57:BJ57"/>
    <mergeCell ref="CE57:CX57"/>
    <mergeCell ref="CY57:DR57"/>
    <mergeCell ref="DS57:EK57"/>
    <mergeCell ref="FJ57:GE57"/>
    <mergeCell ref="GF57:HD57"/>
    <mergeCell ref="HE57:HZ57"/>
    <mergeCell ref="IV57:JL57"/>
    <mergeCell ref="C58:I58"/>
    <mergeCell ref="J58:AB58"/>
    <mergeCell ref="AC58:AT58"/>
    <mergeCell ref="AU58:BJ58"/>
    <mergeCell ref="CE58:CX58"/>
    <mergeCell ref="CY58:DR58"/>
    <mergeCell ref="DS58:EK58"/>
    <mergeCell ref="FJ58:GE58"/>
    <mergeCell ref="GF58:HD58"/>
    <mergeCell ref="HE58:HZ58"/>
    <mergeCell ref="IV58:JL58"/>
    <mergeCell ref="C59:I59"/>
    <mergeCell ref="J59:AB59"/>
    <mergeCell ref="AC59:AT59"/>
    <mergeCell ref="AU59:BJ59"/>
    <mergeCell ref="CE59:CX59"/>
    <mergeCell ref="CY59:DR59"/>
    <mergeCell ref="DS59:EK59"/>
    <mergeCell ref="FJ59:GE59"/>
    <mergeCell ref="GF59:HD59"/>
    <mergeCell ref="HE59:HZ59"/>
    <mergeCell ref="IV59:JL59"/>
    <mergeCell ref="C60:I60"/>
    <mergeCell ref="J60:AB60"/>
    <mergeCell ref="AC60:AT60"/>
    <mergeCell ref="AU60:BJ60"/>
    <mergeCell ref="CE60:CX60"/>
    <mergeCell ref="CY60:DR60"/>
    <mergeCell ref="DS60:EK60"/>
    <mergeCell ref="FJ60:GE60"/>
    <mergeCell ref="GF60:HD60"/>
    <mergeCell ref="HE60:HZ60"/>
    <mergeCell ref="IV60:JL60"/>
    <mergeCell ref="C61:I61"/>
    <mergeCell ref="J61:AB61"/>
    <mergeCell ref="AC61:AT61"/>
    <mergeCell ref="CE61:CX61"/>
    <mergeCell ref="CY61:DR61"/>
    <mergeCell ref="FJ61:GE61"/>
    <mergeCell ref="GF61:HD61"/>
    <mergeCell ref="IV61:JL61"/>
    <mergeCell ref="C62:I62"/>
    <mergeCell ref="J62:AB62"/>
    <mergeCell ref="AU62:BJ62"/>
    <mergeCell ref="CE62:CX62"/>
    <mergeCell ref="DS62:EK62"/>
    <mergeCell ref="FJ62:GE62"/>
    <mergeCell ref="HE62:HZ62"/>
    <mergeCell ref="IV62:JL62"/>
    <mergeCell ref="C63:I63"/>
    <mergeCell ref="J63:AB63"/>
    <mergeCell ref="HE63:HZ63"/>
    <mergeCell ref="IV63:JL63"/>
    <mergeCell ref="J64:AB64"/>
    <mergeCell ref="AC64:AT64"/>
    <mergeCell ref="AU64:BJ64"/>
    <mergeCell ref="CE64:CX64"/>
    <mergeCell ref="CY64:DR64"/>
    <mergeCell ref="DS64:EK64"/>
    <mergeCell ref="FJ64:GE64"/>
    <mergeCell ref="GF64:HD64"/>
    <mergeCell ref="HE64:HZ64"/>
    <mergeCell ref="IV64:JL64"/>
    <mergeCell ref="DT63:EL63"/>
    <mergeCell ref="FK63:GF63"/>
    <mergeCell ref="B66:IX66"/>
    <mergeCell ref="B68:B69"/>
    <mergeCell ref="C68:J69"/>
    <mergeCell ref="K68:AB69"/>
    <mergeCell ref="AC68:CX68"/>
    <mergeCell ref="CY68:GE68"/>
    <mergeCell ref="GF68:JM68"/>
    <mergeCell ref="AC69:AT69"/>
    <mergeCell ref="AU69:BJ69"/>
    <mergeCell ref="BK69:CC69"/>
    <mergeCell ref="CD69:CX69"/>
    <mergeCell ref="CY69:DR69"/>
    <mergeCell ref="DS69:EK69"/>
    <mergeCell ref="EL69:FI69"/>
    <mergeCell ref="FJ69:GE69"/>
    <mergeCell ref="GF69:HC69"/>
    <mergeCell ref="HD69:IA69"/>
    <mergeCell ref="IB69:IV69"/>
    <mergeCell ref="IW69:JM69"/>
    <mergeCell ref="C70:J70"/>
    <mergeCell ref="K70:AB70"/>
    <mergeCell ref="AC70:AT70"/>
    <mergeCell ref="AU70:BJ70"/>
    <mergeCell ref="BK70:CC70"/>
    <mergeCell ref="CD70:CX70"/>
    <mergeCell ref="CY70:DR70"/>
    <mergeCell ref="DS70:EK70"/>
    <mergeCell ref="EL70:FI70"/>
    <mergeCell ref="FJ70:GE70"/>
    <mergeCell ref="GF70:HC70"/>
    <mergeCell ref="HD70:IA70"/>
    <mergeCell ref="IB70:IV70"/>
    <mergeCell ref="IW70:JM70"/>
    <mergeCell ref="K71:AC71"/>
    <mergeCell ref="B73:IX73"/>
    <mergeCell ref="B75:B76"/>
    <mergeCell ref="C75:I76"/>
    <mergeCell ref="J75:AA76"/>
    <mergeCell ref="AB75:CW75"/>
    <mergeCell ref="CX75:GD75"/>
    <mergeCell ref="AB76:AS76"/>
    <mergeCell ref="AT76:BI76"/>
    <mergeCell ref="BJ76:CB76"/>
    <mergeCell ref="CC76:CW76"/>
    <mergeCell ref="CX76:DQ76"/>
    <mergeCell ref="DR76:EJ76"/>
    <mergeCell ref="EK76:FH76"/>
    <mergeCell ref="FI76:GD76"/>
    <mergeCell ref="C77:I77"/>
    <mergeCell ref="J77:AA77"/>
    <mergeCell ref="AB77:AS77"/>
    <mergeCell ref="AT77:BI77"/>
    <mergeCell ref="BJ77:CB77"/>
    <mergeCell ref="CC77:CW77"/>
    <mergeCell ref="CX77:DQ77"/>
    <mergeCell ref="DR77:EJ77"/>
    <mergeCell ref="EK77:FH77"/>
    <mergeCell ref="FI77:GD77"/>
    <mergeCell ref="C78:J78"/>
    <mergeCell ref="K78:AC78"/>
    <mergeCell ref="AD78:AU78"/>
    <mergeCell ref="CF78:CY78"/>
    <mergeCell ref="CZ78:DS78"/>
    <mergeCell ref="FK78:GF78"/>
    <mergeCell ref="C79:J79"/>
    <mergeCell ref="K79:AC79"/>
    <mergeCell ref="AD79:AU79"/>
    <mergeCell ref="CF79:CY79"/>
    <mergeCell ref="CZ79:DS79"/>
    <mergeCell ref="FK79:GF79"/>
    <mergeCell ref="C80:J80"/>
    <mergeCell ref="K80:AC80"/>
    <mergeCell ref="AD80:AU80"/>
    <mergeCell ref="AV80:BK80"/>
    <mergeCell ref="CF80:CY80"/>
    <mergeCell ref="CZ80:DS80"/>
    <mergeCell ref="DT80:EL80"/>
    <mergeCell ref="FK80:GF80"/>
    <mergeCell ref="C81:J81"/>
    <mergeCell ref="K81:AC81"/>
    <mergeCell ref="AD81:AU81"/>
    <mergeCell ref="AV81:BK81"/>
    <mergeCell ref="CF81:CY81"/>
    <mergeCell ref="CZ81:DS81"/>
    <mergeCell ref="DT81:EL81"/>
    <mergeCell ref="FK81:GF81"/>
    <mergeCell ref="C82:J82"/>
    <mergeCell ref="K82:AC82"/>
    <mergeCell ref="AD82:AU82"/>
    <mergeCell ref="AV82:BK82"/>
    <mergeCell ref="CF82:CY82"/>
    <mergeCell ref="CZ82:DS82"/>
    <mergeCell ref="DT82:EL82"/>
    <mergeCell ref="FK82:GF82"/>
    <mergeCell ref="C83:J83"/>
    <mergeCell ref="K83:AC83"/>
    <mergeCell ref="AD83:AU83"/>
    <mergeCell ref="AV83:BK83"/>
    <mergeCell ref="CF83:CY83"/>
    <mergeCell ref="CZ83:DS83"/>
    <mergeCell ref="DT83:EL83"/>
    <mergeCell ref="FK83:GF83"/>
    <mergeCell ref="C84:J84"/>
    <mergeCell ref="K84:AC84"/>
    <mergeCell ref="AD84:AU84"/>
    <mergeCell ref="CF84:CY84"/>
    <mergeCell ref="CZ84:DS84"/>
    <mergeCell ref="FK84:GF84"/>
    <mergeCell ref="C85:J85"/>
    <mergeCell ref="K85:AC85"/>
    <mergeCell ref="AV85:BK85"/>
    <mergeCell ref="CF85:CY85"/>
    <mergeCell ref="DT85:EL85"/>
    <mergeCell ref="FK85:GF85"/>
    <mergeCell ref="ER101:FO101"/>
    <mergeCell ref="FP101:GM101"/>
    <mergeCell ref="GN101:HK101"/>
    <mergeCell ref="HL101:IG101"/>
    <mergeCell ref="IH101:JA101"/>
    <mergeCell ref="JB101:JQ101"/>
    <mergeCell ref="C86:J86"/>
    <mergeCell ref="K86:AC86"/>
    <mergeCell ref="K87:AC87"/>
    <mergeCell ref="AD87:AU87"/>
    <mergeCell ref="AV87:BK87"/>
    <mergeCell ref="CF87:CY87"/>
    <mergeCell ref="CZ87:DS87"/>
    <mergeCell ref="DT87:EL87"/>
    <mergeCell ref="FK87:GF87"/>
    <mergeCell ref="B89:IX89"/>
    <mergeCell ref="B91:B92"/>
    <mergeCell ref="C91:J92"/>
    <mergeCell ref="K91:AB92"/>
    <mergeCell ref="AC91:CX91"/>
    <mergeCell ref="CY91:GE91"/>
    <mergeCell ref="AC92:AT92"/>
    <mergeCell ref="AU92:BJ92"/>
    <mergeCell ref="BK92:CC92"/>
    <mergeCell ref="CD92:CX92"/>
    <mergeCell ref="CY92:DR92"/>
    <mergeCell ref="DS92:EK92"/>
    <mergeCell ref="EL92:FI92"/>
    <mergeCell ref="FJ92:GE92"/>
    <mergeCell ref="BA104:BQ104"/>
    <mergeCell ref="CK104:DD104"/>
    <mergeCell ref="DE104:DY104"/>
    <mergeCell ref="DZ104:EQ104"/>
    <mergeCell ref="FP104:GM104"/>
    <mergeCell ref="GN104:HK104"/>
    <mergeCell ref="HL104:IG104"/>
    <mergeCell ref="JB104:JQ104"/>
    <mergeCell ref="C93:J93"/>
    <mergeCell ref="K93:AB93"/>
    <mergeCell ref="AC93:AT93"/>
    <mergeCell ref="AU93:BJ93"/>
    <mergeCell ref="BK93:CC93"/>
    <mergeCell ref="CD93:CX93"/>
    <mergeCell ref="CY93:DR93"/>
    <mergeCell ref="DS93:EK93"/>
    <mergeCell ref="EL93:FI93"/>
    <mergeCell ref="FJ93:GE93"/>
    <mergeCell ref="K94:AC94"/>
    <mergeCell ref="B96:IX96"/>
    <mergeCell ref="B98:IX98"/>
    <mergeCell ref="B100:F101"/>
    <mergeCell ref="G100:AL101"/>
    <mergeCell ref="AM100:DD100"/>
    <mergeCell ref="DE100:GM100"/>
    <mergeCell ref="GN100:JQ100"/>
    <mergeCell ref="AM101:AZ101"/>
    <mergeCell ref="BA101:BQ101"/>
    <mergeCell ref="BR101:CJ101"/>
    <mergeCell ref="CK101:DD101"/>
    <mergeCell ref="DE101:DY101"/>
    <mergeCell ref="DZ101:EQ101"/>
    <mergeCell ref="B103:F103"/>
    <mergeCell ref="G103:AL103"/>
    <mergeCell ref="AM103:AZ103"/>
    <mergeCell ref="BA103:BQ103"/>
    <mergeCell ref="CK103:DD103"/>
    <mergeCell ref="DE103:DY103"/>
    <mergeCell ref="DZ103:EQ103"/>
    <mergeCell ref="FP103:GM103"/>
    <mergeCell ref="GN103:HK103"/>
    <mergeCell ref="HL103:IG103"/>
    <mergeCell ref="JB103:JQ103"/>
    <mergeCell ref="B105:F105"/>
    <mergeCell ref="G105:AL105"/>
    <mergeCell ref="DZ105:EQ105"/>
    <mergeCell ref="FP105:GM105"/>
    <mergeCell ref="B102:F102"/>
    <mergeCell ref="G102:AL102"/>
    <mergeCell ref="AM102:AZ102"/>
    <mergeCell ref="BA102:BQ102"/>
    <mergeCell ref="BR102:CJ102"/>
    <mergeCell ref="CK102:DD102"/>
    <mergeCell ref="DE102:DY102"/>
    <mergeCell ref="DZ102:EQ102"/>
    <mergeCell ref="ER102:FO102"/>
    <mergeCell ref="FP102:GM102"/>
    <mergeCell ref="GN102:HK102"/>
    <mergeCell ref="HL102:IG102"/>
    <mergeCell ref="IH102:JA102"/>
    <mergeCell ref="JB102:JQ102"/>
    <mergeCell ref="B104:F104"/>
    <mergeCell ref="G104:AL104"/>
    <mergeCell ref="AM104:AZ104"/>
    <mergeCell ref="G106:AL106"/>
    <mergeCell ref="AM106:AZ106"/>
    <mergeCell ref="BA106:BQ106"/>
    <mergeCell ref="CK106:DD106"/>
    <mergeCell ref="DE106:DY106"/>
    <mergeCell ref="DZ106:EQ106"/>
    <mergeCell ref="FP106:GM106"/>
    <mergeCell ref="GN106:HK106"/>
    <mergeCell ref="HL106:IG106"/>
    <mergeCell ref="JB106:JQ106"/>
    <mergeCell ref="B108:IX108"/>
    <mergeCell ref="B110:F111"/>
    <mergeCell ref="G110:AL111"/>
    <mergeCell ref="AM110:DF110"/>
    <mergeCell ref="DG110:GO110"/>
    <mergeCell ref="AM111:BC111"/>
    <mergeCell ref="BD111:BS111"/>
    <mergeCell ref="BT111:CL111"/>
    <mergeCell ref="CM111:DF111"/>
    <mergeCell ref="DG111:EA111"/>
    <mergeCell ref="EB111:ER111"/>
    <mergeCell ref="ES111:FP111"/>
    <mergeCell ref="FQ111:GO111"/>
    <mergeCell ref="B112:F112"/>
    <mergeCell ref="G112:AL112"/>
    <mergeCell ref="AM112:BC112"/>
    <mergeCell ref="BD112:BS112"/>
    <mergeCell ref="BT112:CL112"/>
    <mergeCell ref="CM112:DF112"/>
    <mergeCell ref="DG112:EA112"/>
    <mergeCell ref="EB112:ER112"/>
    <mergeCell ref="ES112:FP112"/>
    <mergeCell ref="FQ112:GO112"/>
    <mergeCell ref="B114:F114"/>
    <mergeCell ref="G114:AM114"/>
    <mergeCell ref="AN114:BB114"/>
    <mergeCell ref="BC114:BT114"/>
    <mergeCell ref="CN114:DG114"/>
    <mergeCell ref="DH114:EB114"/>
    <mergeCell ref="EC114:ES114"/>
    <mergeCell ref="FR114:GP114"/>
    <mergeCell ref="GW123:HR123"/>
    <mergeCell ref="HS123:IM123"/>
    <mergeCell ref="IN123:JG123"/>
    <mergeCell ref="JH123:JS123"/>
    <mergeCell ref="B113:F113"/>
    <mergeCell ref="G113:AM113"/>
    <mergeCell ref="AN113:BB113"/>
    <mergeCell ref="BC113:BT113"/>
    <mergeCell ref="CN113:DG113"/>
    <mergeCell ref="DH113:EB113"/>
    <mergeCell ref="EC113:ES113"/>
    <mergeCell ref="FR113:GP113"/>
    <mergeCell ref="G115:AM115"/>
    <mergeCell ref="AN115:BB115"/>
    <mergeCell ref="BC115:BT115"/>
    <mergeCell ref="CN115:DG115"/>
    <mergeCell ref="DH115:EB115"/>
    <mergeCell ref="EC115:ES115"/>
    <mergeCell ref="FR115:GP115"/>
    <mergeCell ref="B117:IE117"/>
    <mergeCell ref="B119:IX119"/>
    <mergeCell ref="C152:L152"/>
    <mergeCell ref="M152:AQ152"/>
    <mergeCell ref="AR152:BF152"/>
    <mergeCell ref="BG152:CQ152"/>
    <mergeCell ref="FY152:GW152"/>
    <mergeCell ref="GX152:HS152"/>
    <mergeCell ref="M153:JT153"/>
    <mergeCell ref="B121:K122"/>
    <mergeCell ref="L121:AP122"/>
    <mergeCell ref="AQ121:BE122"/>
    <mergeCell ref="BF121:CP122"/>
    <mergeCell ref="CQ121:EY121"/>
    <mergeCell ref="EZ121:HR121"/>
    <mergeCell ref="HS121:JS121"/>
    <mergeCell ref="CQ122:DI122"/>
    <mergeCell ref="DJ122:ED122"/>
    <mergeCell ref="EE122:EY122"/>
    <mergeCell ref="EZ122:FW122"/>
    <mergeCell ref="FX122:GV122"/>
    <mergeCell ref="GW122:HR122"/>
    <mergeCell ref="HS122:IM122"/>
    <mergeCell ref="IN122:JG122"/>
    <mergeCell ref="JH122:JS122"/>
    <mergeCell ref="B123:K123"/>
    <mergeCell ref="L123:AP123"/>
    <mergeCell ref="AQ123:BE123"/>
    <mergeCell ref="BF123:CP123"/>
    <mergeCell ref="CQ123:DI123"/>
    <mergeCell ref="DJ123:ED123"/>
    <mergeCell ref="EE123:EY123"/>
    <mergeCell ref="EZ123:FW123"/>
    <mergeCell ref="FX123:GV123"/>
    <mergeCell ref="B124:K124"/>
    <mergeCell ref="L124:JS124"/>
    <mergeCell ref="L125:JS125"/>
    <mergeCell ref="B126:K126"/>
    <mergeCell ref="L126:AP126"/>
    <mergeCell ref="AQ126:BE126"/>
    <mergeCell ref="BF126:CP126"/>
    <mergeCell ref="EE126:EY126"/>
    <mergeCell ref="EZ126:FW126"/>
    <mergeCell ref="GW126:HR126"/>
    <mergeCell ref="HS126:IM126"/>
    <mergeCell ref="JH126:JS126"/>
    <mergeCell ref="C148:L148"/>
    <mergeCell ref="M148:JT148"/>
    <mergeCell ref="M149:JT149"/>
    <mergeCell ref="C150:L150"/>
    <mergeCell ref="M150:AQ150"/>
    <mergeCell ref="AR150:BF150"/>
    <mergeCell ref="BG150:CQ150"/>
    <mergeCell ref="FY150:GW150"/>
    <mergeCell ref="GX150:HS150"/>
    <mergeCell ref="IO150:JH150"/>
    <mergeCell ref="JI150:JT150"/>
    <mergeCell ref="B127:K127"/>
    <mergeCell ref="L127:AP127"/>
    <mergeCell ref="AQ127:BE127"/>
    <mergeCell ref="BF127:CP127"/>
    <mergeCell ref="CQ127:DI127"/>
    <mergeCell ref="EE127:EY127"/>
    <mergeCell ref="EZ127:FW127"/>
    <mergeCell ref="GW127:HR127"/>
    <mergeCell ref="HS127:IM127"/>
    <mergeCell ref="JH127:JS127"/>
    <mergeCell ref="L128:JS128"/>
    <mergeCell ref="B129:K129"/>
    <mergeCell ref="L129:AP129"/>
    <mergeCell ref="AQ129:BE129"/>
    <mergeCell ref="BF129:CP129"/>
    <mergeCell ref="CQ129:DI129"/>
    <mergeCell ref="EE129:EY129"/>
    <mergeCell ref="EZ129:FW129"/>
    <mergeCell ref="GW129:HR129"/>
    <mergeCell ref="HS129:IM129"/>
    <mergeCell ref="JH129:JS129"/>
    <mergeCell ref="L130:JS130"/>
    <mergeCell ref="B131:K131"/>
    <mergeCell ref="L131:AP131"/>
    <mergeCell ref="AQ131:BE131"/>
    <mergeCell ref="BF131:CP131"/>
    <mergeCell ref="CQ131:DI131"/>
    <mergeCell ref="DJ131:ED131"/>
    <mergeCell ref="EE131:EY131"/>
    <mergeCell ref="EZ131:FW131"/>
    <mergeCell ref="FX131:GV131"/>
    <mergeCell ref="GW131:HR131"/>
    <mergeCell ref="HS131:IM131"/>
    <mergeCell ref="IN131:JG131"/>
    <mergeCell ref="JH131:JS131"/>
    <mergeCell ref="B132:K132"/>
    <mergeCell ref="L132:AP132"/>
    <mergeCell ref="AQ132:BE132"/>
    <mergeCell ref="BF132:CP132"/>
    <mergeCell ref="CQ132:DI132"/>
    <mergeCell ref="EE132:EY132"/>
    <mergeCell ref="EZ132:FW132"/>
    <mergeCell ref="GW132:HR132"/>
    <mergeCell ref="HS132:IM132"/>
    <mergeCell ref="JH132:JS132"/>
    <mergeCell ref="L133:JS133"/>
    <mergeCell ref="B134:K134"/>
    <mergeCell ref="L134:AP134"/>
    <mergeCell ref="AQ134:BE134"/>
    <mergeCell ref="BF134:CP134"/>
    <mergeCell ref="CQ134:DI134"/>
    <mergeCell ref="EE134:EY134"/>
    <mergeCell ref="B135:K135"/>
    <mergeCell ref="L135:JS135"/>
    <mergeCell ref="L136:JS136"/>
    <mergeCell ref="B137:K137"/>
    <mergeCell ref="L137:AP137"/>
    <mergeCell ref="AQ137:BE137"/>
    <mergeCell ref="BF137:CP137"/>
    <mergeCell ref="CQ137:DI137"/>
    <mergeCell ref="DJ137:ED137"/>
    <mergeCell ref="EE137:EY137"/>
    <mergeCell ref="EZ137:FW137"/>
    <mergeCell ref="FX137:GV137"/>
    <mergeCell ref="GW137:HR137"/>
    <mergeCell ref="HS137:IM137"/>
    <mergeCell ref="IN137:JG137"/>
    <mergeCell ref="JH137:JS137"/>
    <mergeCell ref="L138:JS138"/>
    <mergeCell ref="B139:K139"/>
    <mergeCell ref="L139:AP139"/>
    <mergeCell ref="AQ139:BE139"/>
    <mergeCell ref="BF139:CP139"/>
    <mergeCell ref="CQ139:DI139"/>
    <mergeCell ref="DJ139:ED139"/>
    <mergeCell ref="EE139:EY139"/>
    <mergeCell ref="EZ139:FW139"/>
    <mergeCell ref="FX139:GV139"/>
    <mergeCell ref="GW139:HR139"/>
    <mergeCell ref="HS139:IM139"/>
    <mergeCell ref="IN139:JG139"/>
    <mergeCell ref="JH139:JS139"/>
    <mergeCell ref="B140:K140"/>
    <mergeCell ref="L140:AP140"/>
    <mergeCell ref="AQ140:BE140"/>
    <mergeCell ref="BF140:CP140"/>
    <mergeCell ref="CQ140:DI140"/>
    <mergeCell ref="DJ140:ED140"/>
    <mergeCell ref="EE140:EY140"/>
    <mergeCell ref="FX140:GV140"/>
    <mergeCell ref="GW140:HR140"/>
    <mergeCell ref="HS140:IM140"/>
    <mergeCell ref="IN140:JG140"/>
    <mergeCell ref="JH140:JS140"/>
    <mergeCell ref="L141:JS141"/>
    <mergeCell ref="B142:K142"/>
    <mergeCell ref="L142:AP142"/>
    <mergeCell ref="AQ142:BE142"/>
    <mergeCell ref="BF142:CP142"/>
    <mergeCell ref="FX142:GV142"/>
    <mergeCell ref="GW142:HR142"/>
    <mergeCell ref="HS142:IM142"/>
    <mergeCell ref="IN142:JG142"/>
    <mergeCell ref="JH142:JS142"/>
    <mergeCell ref="B143:K143"/>
    <mergeCell ref="L143:AP143"/>
    <mergeCell ref="AQ143:BE143"/>
    <mergeCell ref="BF143:CP143"/>
    <mergeCell ref="CQ143:DI143"/>
    <mergeCell ref="DJ143:ED143"/>
    <mergeCell ref="EE143:EY143"/>
    <mergeCell ref="B144:K144"/>
    <mergeCell ref="L144:AP144"/>
    <mergeCell ref="AQ144:BE144"/>
    <mergeCell ref="BF144:CP144"/>
    <mergeCell ref="CQ144:DI144"/>
    <mergeCell ref="DJ144:ED144"/>
    <mergeCell ref="EE144:EY144"/>
    <mergeCell ref="EZ144:FW144"/>
    <mergeCell ref="FX144:GV144"/>
    <mergeCell ref="GW144:HR144"/>
    <mergeCell ref="HS144:IM144"/>
    <mergeCell ref="IN144:JG144"/>
    <mergeCell ref="JH144:JS144"/>
    <mergeCell ref="L145:JS145"/>
    <mergeCell ref="B146:K146"/>
    <mergeCell ref="L146:AP146"/>
    <mergeCell ref="AQ146:BE146"/>
    <mergeCell ref="BF146:CP146"/>
    <mergeCell ref="CQ146:DI146"/>
    <mergeCell ref="DJ146:ED146"/>
    <mergeCell ref="EE146:EY146"/>
    <mergeCell ref="EZ146:FW146"/>
    <mergeCell ref="GW146:HR146"/>
    <mergeCell ref="HS146:IM146"/>
    <mergeCell ref="JH146:JS146"/>
    <mergeCell ref="B147:K147"/>
    <mergeCell ref="L147:AP147"/>
    <mergeCell ref="AQ147:BE147"/>
    <mergeCell ref="BF147:CP147"/>
    <mergeCell ref="CQ147:DI147"/>
    <mergeCell ref="DJ147:ED147"/>
    <mergeCell ref="EE147:EY147"/>
    <mergeCell ref="EZ147:FW147"/>
    <mergeCell ref="FX147:GV147"/>
    <mergeCell ref="GW147:HR147"/>
    <mergeCell ref="HS147:IM147"/>
    <mergeCell ref="JH147:JS147"/>
    <mergeCell ref="B158:IX158"/>
    <mergeCell ref="B160:K161"/>
    <mergeCell ref="L160:AP161"/>
    <mergeCell ref="AQ160:BH161"/>
    <mergeCell ref="BI160:CS161"/>
    <mergeCell ref="CT160:GI160"/>
    <mergeCell ref="GJ160:JR160"/>
    <mergeCell ref="CT161:DT161"/>
    <mergeCell ref="DU161:EZ161"/>
    <mergeCell ref="FA161:GI161"/>
    <mergeCell ref="GJ161:HS161"/>
    <mergeCell ref="HT161:IW161"/>
    <mergeCell ref="IX161:JR161"/>
    <mergeCell ref="C154:L154"/>
    <mergeCell ref="M154:AQ154"/>
    <mergeCell ref="AR154:BF154"/>
    <mergeCell ref="BG154:CQ154"/>
    <mergeCell ref="FY154:GW154"/>
    <mergeCell ref="GX154:HS154"/>
    <mergeCell ref="M151:JT151"/>
    <mergeCell ref="B162:K162"/>
    <mergeCell ref="L162:AP162"/>
    <mergeCell ref="AQ162:BH162"/>
    <mergeCell ref="BI162:CS162"/>
    <mergeCell ref="CT162:DT162"/>
    <mergeCell ref="DU162:EZ162"/>
    <mergeCell ref="FA162:GI162"/>
    <mergeCell ref="GJ162:HS162"/>
    <mergeCell ref="HT162:IW162"/>
    <mergeCell ref="IX162:JR162"/>
    <mergeCell ref="B163:K163"/>
    <mergeCell ref="L163:JS163"/>
    <mergeCell ref="L164:JS164"/>
    <mergeCell ref="B165:K165"/>
    <mergeCell ref="L165:AP165"/>
    <mergeCell ref="AQ165:BH165"/>
    <mergeCell ref="BI165:CS165"/>
    <mergeCell ref="CT165:DT165"/>
    <mergeCell ref="FA165:GI165"/>
    <mergeCell ref="GJ165:HS165"/>
    <mergeCell ref="IX165:JR165"/>
    <mergeCell ref="B166:K166"/>
    <mergeCell ref="L166:AP166"/>
    <mergeCell ref="AQ166:BH166"/>
    <mergeCell ref="BI166:CS166"/>
    <mergeCell ref="CT166:DT166"/>
    <mergeCell ref="FA166:GI166"/>
    <mergeCell ref="GJ166:HS166"/>
    <mergeCell ref="IX166:JR166"/>
    <mergeCell ref="L167:JS167"/>
    <mergeCell ref="B168:K168"/>
    <mergeCell ref="L168:AP168"/>
    <mergeCell ref="AQ168:BH168"/>
    <mergeCell ref="BI168:CS168"/>
    <mergeCell ref="CT168:DT168"/>
    <mergeCell ref="FA168:GI168"/>
    <mergeCell ref="GJ168:HS168"/>
    <mergeCell ref="IX168:JR168"/>
    <mergeCell ref="L169:JS169"/>
    <mergeCell ref="B170:K170"/>
    <mergeCell ref="L170:AP170"/>
    <mergeCell ref="AQ170:BH170"/>
    <mergeCell ref="BI170:CS170"/>
    <mergeCell ref="CT170:DT170"/>
    <mergeCell ref="DU170:EZ170"/>
    <mergeCell ref="FA170:GI170"/>
    <mergeCell ref="GJ170:HS170"/>
    <mergeCell ref="HT170:IW170"/>
    <mergeCell ref="IX170:JR170"/>
    <mergeCell ref="B171:K171"/>
    <mergeCell ref="L171:AP171"/>
    <mergeCell ref="AQ171:BH171"/>
    <mergeCell ref="BI171:CS171"/>
    <mergeCell ref="CT171:DT171"/>
    <mergeCell ref="FA171:GI171"/>
    <mergeCell ref="GJ171:HS171"/>
    <mergeCell ref="IX171:JR171"/>
    <mergeCell ref="L172:JS172"/>
    <mergeCell ref="B173:K173"/>
    <mergeCell ref="L173:AP173"/>
    <mergeCell ref="AQ173:BH173"/>
    <mergeCell ref="BI173:CS173"/>
    <mergeCell ref="B174:K174"/>
    <mergeCell ref="L174:JS174"/>
    <mergeCell ref="L175:JS175"/>
    <mergeCell ref="B176:K176"/>
    <mergeCell ref="L176:AP176"/>
    <mergeCell ref="AQ176:BH176"/>
    <mergeCell ref="BI176:CS176"/>
    <mergeCell ref="CT176:DT176"/>
    <mergeCell ref="DU176:EZ176"/>
    <mergeCell ref="FA176:GI176"/>
    <mergeCell ref="GJ176:HS176"/>
    <mergeCell ref="HT176:IW176"/>
    <mergeCell ref="IX176:JR176"/>
    <mergeCell ref="L177:JS177"/>
    <mergeCell ref="B178:K178"/>
    <mergeCell ref="L178:AP178"/>
    <mergeCell ref="AQ178:BH178"/>
    <mergeCell ref="BI178:CS178"/>
    <mergeCell ref="CT178:DT178"/>
    <mergeCell ref="DU178:EZ178"/>
    <mergeCell ref="FA178:GI178"/>
    <mergeCell ref="GJ178:HS178"/>
    <mergeCell ref="HT178:IW178"/>
    <mergeCell ref="IX178:JR178"/>
    <mergeCell ref="B179:K179"/>
    <mergeCell ref="L179:AP179"/>
    <mergeCell ref="AQ179:BH179"/>
    <mergeCell ref="BI179:CS179"/>
    <mergeCell ref="CT179:DT179"/>
    <mergeCell ref="DU179:EZ179"/>
    <mergeCell ref="FA179:GI179"/>
    <mergeCell ref="GJ179:HS179"/>
    <mergeCell ref="HT179:IW179"/>
    <mergeCell ref="IX179:JR179"/>
    <mergeCell ref="L180:JS180"/>
    <mergeCell ref="B181:K181"/>
    <mergeCell ref="L181:AP181"/>
    <mergeCell ref="AQ181:BH181"/>
    <mergeCell ref="BI181:CS181"/>
    <mergeCell ref="CT181:DT181"/>
    <mergeCell ref="DU181:EZ181"/>
    <mergeCell ref="FA181:GI181"/>
    <mergeCell ref="GJ181:HS181"/>
    <mergeCell ref="HT181:IW181"/>
    <mergeCell ref="IX181:JR181"/>
    <mergeCell ref="B182:K182"/>
    <mergeCell ref="L182:AP182"/>
    <mergeCell ref="AQ182:BH182"/>
    <mergeCell ref="BI182:CS182"/>
    <mergeCell ref="CT182:DT182"/>
    <mergeCell ref="DU182:EZ182"/>
    <mergeCell ref="FA182:GI182"/>
    <mergeCell ref="GJ182:HS182"/>
    <mergeCell ref="HT182:IW182"/>
    <mergeCell ref="IX182:JR182"/>
    <mergeCell ref="L183:JS183"/>
    <mergeCell ref="B184:K184"/>
    <mergeCell ref="L184:AP184"/>
    <mergeCell ref="AQ184:BH184"/>
    <mergeCell ref="BI184:CS184"/>
    <mergeCell ref="CT184:DT184"/>
    <mergeCell ref="FA184:GI184"/>
    <mergeCell ref="GJ184:HS184"/>
    <mergeCell ref="IX184:JR184"/>
    <mergeCell ref="B185:K185"/>
    <mergeCell ref="L185:AP185"/>
    <mergeCell ref="AQ185:BH185"/>
    <mergeCell ref="BI185:CS185"/>
    <mergeCell ref="CT185:DT185"/>
    <mergeCell ref="FA185:GI185"/>
    <mergeCell ref="GJ185:HS185"/>
    <mergeCell ref="IX185:JR185"/>
    <mergeCell ref="B186:K186"/>
    <mergeCell ref="L186:JS186"/>
    <mergeCell ref="L187:JS187"/>
    <mergeCell ref="B188:K188"/>
    <mergeCell ref="L188:AP188"/>
    <mergeCell ref="AQ188:BH188"/>
    <mergeCell ref="BI188:CS188"/>
    <mergeCell ref="L189:JS189"/>
    <mergeCell ref="B190:K190"/>
    <mergeCell ref="L190:AP190"/>
    <mergeCell ref="AQ190:BH190"/>
    <mergeCell ref="BI190:CS190"/>
    <mergeCell ref="L191:JS191"/>
    <mergeCell ref="B192:K192"/>
    <mergeCell ref="L192:AP192"/>
    <mergeCell ref="AQ192:BH192"/>
    <mergeCell ref="BI192:CS192"/>
    <mergeCell ref="L193:JS193"/>
    <mergeCell ref="B194:K194"/>
    <mergeCell ref="L194:AP194"/>
    <mergeCell ref="AQ194:BH194"/>
    <mergeCell ref="BI194:CS194"/>
    <mergeCell ref="B196:IE196"/>
    <mergeCell ref="B198:B199"/>
    <mergeCell ref="C198:W199"/>
    <mergeCell ref="X198:BD198"/>
    <mergeCell ref="BE198:CN198"/>
    <mergeCell ref="CO198:EC198"/>
    <mergeCell ref="ED198:FU198"/>
    <mergeCell ref="FV198:HP198"/>
    <mergeCell ref="X199:AO199"/>
    <mergeCell ref="AP199:BD199"/>
    <mergeCell ref="BE199:BU199"/>
    <mergeCell ref="BV199:CN199"/>
    <mergeCell ref="CO199:DH199"/>
    <mergeCell ref="DI199:EC199"/>
    <mergeCell ref="ED199:EV199"/>
    <mergeCell ref="EW199:FU199"/>
    <mergeCell ref="FV199:GT199"/>
    <mergeCell ref="GU199:HP199"/>
    <mergeCell ref="C200:W200"/>
    <mergeCell ref="X200:AO200"/>
    <mergeCell ref="AP200:BD200"/>
    <mergeCell ref="BE200:BU200"/>
    <mergeCell ref="BV200:CN200"/>
    <mergeCell ref="CO200:DH200"/>
    <mergeCell ref="DI200:EC200"/>
    <mergeCell ref="ED200:EV200"/>
    <mergeCell ref="EW200:FU200"/>
    <mergeCell ref="FV200:GT200"/>
    <mergeCell ref="GU200:HP200"/>
    <mergeCell ref="C201:W201"/>
    <mergeCell ref="X201:AO201"/>
    <mergeCell ref="BE201:BU201"/>
    <mergeCell ref="CO201:DH201"/>
    <mergeCell ref="ED201:EV201"/>
    <mergeCell ref="FV201:GT201"/>
    <mergeCell ref="C202:W202"/>
    <mergeCell ref="X202:AO202"/>
    <mergeCell ref="BE202:BU202"/>
    <mergeCell ref="CO202:DH202"/>
    <mergeCell ref="ED202:EV202"/>
    <mergeCell ref="FV202:GT202"/>
    <mergeCell ref="C203:W203"/>
    <mergeCell ref="X203:AO203"/>
    <mergeCell ref="BE203:BU203"/>
    <mergeCell ref="CO203:DH203"/>
    <mergeCell ref="ED203:EV203"/>
    <mergeCell ref="FV203:GT203"/>
    <mergeCell ref="C204:W204"/>
    <mergeCell ref="X204:AO204"/>
    <mergeCell ref="BE204:BU204"/>
    <mergeCell ref="CO204:DH204"/>
    <mergeCell ref="ED204:EV204"/>
    <mergeCell ref="FV204:GT204"/>
    <mergeCell ref="C205:W205"/>
    <mergeCell ref="X205:AO205"/>
    <mergeCell ref="BE205:BU205"/>
    <mergeCell ref="C206:W206"/>
    <mergeCell ref="X206:AO206"/>
    <mergeCell ref="BE206:BU206"/>
    <mergeCell ref="CO206:DH206"/>
    <mergeCell ref="ED206:EV206"/>
    <mergeCell ref="FV206:GT206"/>
    <mergeCell ref="C207:W207"/>
    <mergeCell ref="X207:AO207"/>
    <mergeCell ref="BE207:BU207"/>
    <mergeCell ref="CO207:DH207"/>
    <mergeCell ref="ED207:EV207"/>
    <mergeCell ref="FV207:GT207"/>
    <mergeCell ref="B211:F213"/>
    <mergeCell ref="G211:Z213"/>
    <mergeCell ref="AA211:CU211"/>
    <mergeCell ref="CV211:GA211"/>
    <mergeCell ref="GB211:HQ211"/>
    <mergeCell ref="HR211:JB211"/>
    <mergeCell ref="JC211:JV211"/>
    <mergeCell ref="AA212:BI212"/>
    <mergeCell ref="BJ212:CU212"/>
    <mergeCell ref="CV212:EH212"/>
    <mergeCell ref="EI212:GA212"/>
    <mergeCell ref="GB212:GX213"/>
    <mergeCell ref="GY212:HQ213"/>
    <mergeCell ref="HR212:II213"/>
    <mergeCell ref="IJ212:JB213"/>
    <mergeCell ref="JC212:JP213"/>
    <mergeCell ref="JQ212:JV213"/>
    <mergeCell ref="AA213:AS213"/>
    <mergeCell ref="AT213:BI213"/>
    <mergeCell ref="BJ213:BY213"/>
    <mergeCell ref="BZ213:CU213"/>
    <mergeCell ref="CV213:DN213"/>
    <mergeCell ref="DO213:EH213"/>
    <mergeCell ref="EI213:FB213"/>
    <mergeCell ref="FC213:GA213"/>
    <mergeCell ref="B214:F214"/>
    <mergeCell ref="G214:Z214"/>
    <mergeCell ref="AA214:AS214"/>
    <mergeCell ref="AT214:BI214"/>
    <mergeCell ref="BJ214:BY214"/>
    <mergeCell ref="BZ214:CU214"/>
    <mergeCell ref="CV214:DN214"/>
    <mergeCell ref="DO214:EH214"/>
    <mergeCell ref="EI214:FB214"/>
    <mergeCell ref="FC214:GA214"/>
    <mergeCell ref="GB214:GX214"/>
    <mergeCell ref="GY214:HQ214"/>
    <mergeCell ref="HR214:II214"/>
    <mergeCell ref="IJ214:JB214"/>
    <mergeCell ref="JC214:JP214"/>
    <mergeCell ref="JQ214:JV214"/>
    <mergeCell ref="B215:F215"/>
    <mergeCell ref="G215:Z215"/>
    <mergeCell ref="AA215:AS215"/>
    <mergeCell ref="AT215:BI215"/>
    <mergeCell ref="CV215:DN215"/>
    <mergeCell ref="DO215:EH215"/>
    <mergeCell ref="GB215:GX215"/>
    <mergeCell ref="HR215:II215"/>
    <mergeCell ref="JC215:JP215"/>
    <mergeCell ref="B216:F216"/>
    <mergeCell ref="G216:Z216"/>
    <mergeCell ref="AA216:AS216"/>
    <mergeCell ref="AT216:BI216"/>
    <mergeCell ref="CV216:DN216"/>
    <mergeCell ref="DO216:EH216"/>
    <mergeCell ref="GB216:GX216"/>
    <mergeCell ref="HR216:II216"/>
    <mergeCell ref="JC216:JP216"/>
    <mergeCell ref="B217:F217"/>
    <mergeCell ref="G217:Z217"/>
    <mergeCell ref="AA217:AS217"/>
    <mergeCell ref="AT217:BI217"/>
    <mergeCell ref="CV217:DN217"/>
    <mergeCell ref="DO217:EH217"/>
    <mergeCell ref="GB217:GX217"/>
    <mergeCell ref="HR217:II217"/>
    <mergeCell ref="JC217:JP217"/>
    <mergeCell ref="G218:Z218"/>
    <mergeCell ref="AA218:AS218"/>
    <mergeCell ref="AT218:BI218"/>
    <mergeCell ref="CV218:DN218"/>
    <mergeCell ref="DO218:EH218"/>
    <mergeCell ref="GB218:GX218"/>
    <mergeCell ref="HR218:II218"/>
    <mergeCell ref="JC218:JP218"/>
    <mergeCell ref="G219:Z219"/>
    <mergeCell ref="AA219:AS219"/>
    <mergeCell ref="AT219:BI219"/>
    <mergeCell ref="CV219:DN219"/>
    <mergeCell ref="DO219:EH219"/>
    <mergeCell ref="GB219:GX219"/>
    <mergeCell ref="HR219:II219"/>
    <mergeCell ref="JC219:JP219"/>
    <mergeCell ref="B221:IX221"/>
    <mergeCell ref="B222:IX222"/>
    <mergeCell ref="B224:F225"/>
    <mergeCell ref="G224:V225"/>
    <mergeCell ref="W224:BL225"/>
    <mergeCell ref="BM224:DV224"/>
    <mergeCell ref="DW224:GJ224"/>
    <mergeCell ref="GK224:IW224"/>
    <mergeCell ref="BM225:CF225"/>
    <mergeCell ref="CG225:CZ225"/>
    <mergeCell ref="DA225:DV225"/>
    <mergeCell ref="DW225:EM225"/>
    <mergeCell ref="EN225:FK225"/>
    <mergeCell ref="FL225:GJ225"/>
    <mergeCell ref="GK225:HG225"/>
    <mergeCell ref="HH225:IB225"/>
    <mergeCell ref="IC225:IW225"/>
    <mergeCell ref="B226:F226"/>
    <mergeCell ref="G226:V226"/>
    <mergeCell ref="W226:BL226"/>
    <mergeCell ref="BM226:CF226"/>
    <mergeCell ref="CG226:CZ226"/>
    <mergeCell ref="DA226:DV226"/>
    <mergeCell ref="DW226:EM226"/>
    <mergeCell ref="EN226:FK226"/>
    <mergeCell ref="FL226:GJ226"/>
    <mergeCell ref="GK226:HG226"/>
    <mergeCell ref="HH226:IB226"/>
    <mergeCell ref="IC226:IW226"/>
    <mergeCell ref="B227:F227"/>
    <mergeCell ref="G227:V227"/>
    <mergeCell ref="W227:BL227"/>
    <mergeCell ref="BM227:CF227"/>
    <mergeCell ref="CG227:CZ227"/>
    <mergeCell ref="DA227:DV227"/>
    <mergeCell ref="DW227:EM227"/>
    <mergeCell ref="EN227:FK227"/>
    <mergeCell ref="FL227:GJ227"/>
    <mergeCell ref="GK227:HG227"/>
    <mergeCell ref="HH227:IB227"/>
    <mergeCell ref="IC227:IW227"/>
    <mergeCell ref="G229:N229"/>
    <mergeCell ref="BM229:CF229"/>
    <mergeCell ref="CG229:CZ229"/>
    <mergeCell ref="DA229:DV229"/>
    <mergeCell ref="DW229:EM229"/>
    <mergeCell ref="EN229:FK229"/>
    <mergeCell ref="FL229:GJ229"/>
    <mergeCell ref="GK229:HG229"/>
    <mergeCell ref="HH229:IB229"/>
    <mergeCell ref="IC229:IW229"/>
    <mergeCell ref="B232:IE232"/>
    <mergeCell ref="B234:F235"/>
    <mergeCell ref="G234:U235"/>
    <mergeCell ref="V234:BL235"/>
    <mergeCell ref="BM234:DV234"/>
    <mergeCell ref="DW234:GJ234"/>
    <mergeCell ref="BM235:CG235"/>
    <mergeCell ref="CH235:DA235"/>
    <mergeCell ref="DB235:DV235"/>
    <mergeCell ref="DW235:EM235"/>
    <mergeCell ref="EN235:FK235"/>
    <mergeCell ref="FL235:GJ235"/>
    <mergeCell ref="B236:F236"/>
    <mergeCell ref="G236:U236"/>
    <mergeCell ref="V236:BL236"/>
    <mergeCell ref="BM236:CG236"/>
    <mergeCell ref="CH236:DA236"/>
    <mergeCell ref="DB236:DV236"/>
    <mergeCell ref="DW236:EM236"/>
    <mergeCell ref="EN236:FK236"/>
    <mergeCell ref="FL236:GJ236"/>
    <mergeCell ref="B237:F237"/>
    <mergeCell ref="G237:U237"/>
    <mergeCell ref="V237:BL237"/>
    <mergeCell ref="BM237:CG237"/>
    <mergeCell ref="CH237:DA237"/>
    <mergeCell ref="DB237:DV237"/>
    <mergeCell ref="DW237:EM237"/>
    <mergeCell ref="EN237:FK237"/>
    <mergeCell ref="FL237:GJ237"/>
    <mergeCell ref="BM238:CG238"/>
    <mergeCell ref="CH238:DA238"/>
    <mergeCell ref="DB238:DV238"/>
    <mergeCell ref="DW238:EM238"/>
    <mergeCell ref="EN238:FK238"/>
    <mergeCell ref="FL238:GJ238"/>
    <mergeCell ref="B241:IE241"/>
    <mergeCell ref="B243:T244"/>
    <mergeCell ref="U243:AH244"/>
    <mergeCell ref="AI243:AV244"/>
    <mergeCell ref="AW243:CH243"/>
    <mergeCell ref="CI243:DU243"/>
    <mergeCell ref="DV243:FL243"/>
    <mergeCell ref="FM243:HJ243"/>
    <mergeCell ref="HK243:IX243"/>
    <mergeCell ref="AW244:BN244"/>
    <mergeCell ref="BO244:CH244"/>
    <mergeCell ref="CI244:DB244"/>
    <mergeCell ref="DC244:DU244"/>
    <mergeCell ref="DV244:EN244"/>
    <mergeCell ref="EO244:FL244"/>
    <mergeCell ref="FM244:GK244"/>
    <mergeCell ref="GL244:HJ244"/>
    <mergeCell ref="HK244:IE244"/>
    <mergeCell ref="IF244:IX244"/>
    <mergeCell ref="B245:T245"/>
    <mergeCell ref="U245:AH245"/>
    <mergeCell ref="AI245:AV245"/>
    <mergeCell ref="AW245:BN245"/>
    <mergeCell ref="BO245:CH245"/>
    <mergeCell ref="CI245:DB245"/>
    <mergeCell ref="DC245:DU245"/>
    <mergeCell ref="DV245:EN245"/>
    <mergeCell ref="EO245:FL245"/>
    <mergeCell ref="FM245:GK245"/>
    <mergeCell ref="GL245:HJ245"/>
    <mergeCell ref="HK245:IE245"/>
    <mergeCell ref="IF245:IX245"/>
    <mergeCell ref="B247:JO247"/>
    <mergeCell ref="B249:IX249"/>
    <mergeCell ref="B251:IE251"/>
    <mergeCell ref="B253:GK253"/>
    <mergeCell ref="B255:B256"/>
    <mergeCell ref="C255:L256"/>
    <mergeCell ref="M255:AE256"/>
    <mergeCell ref="AF255:AX256"/>
    <mergeCell ref="AY255:BP256"/>
    <mergeCell ref="BQ255:CO256"/>
    <mergeCell ref="CP255:DL256"/>
    <mergeCell ref="DM255:EH256"/>
    <mergeCell ref="EI255:GG255"/>
    <mergeCell ref="GH255:HF256"/>
    <mergeCell ref="EI256:FF256"/>
    <mergeCell ref="FG256:GG256"/>
    <mergeCell ref="C257:L257"/>
    <mergeCell ref="M257:AE257"/>
    <mergeCell ref="AF257:AX257"/>
    <mergeCell ref="AY257:BP257"/>
    <mergeCell ref="BQ257:CO257"/>
    <mergeCell ref="CP257:DL257"/>
    <mergeCell ref="DM257:EH257"/>
    <mergeCell ref="EI257:FF257"/>
    <mergeCell ref="FG257:GG257"/>
    <mergeCell ref="GH257:HF257"/>
    <mergeCell ref="C258:L258"/>
    <mergeCell ref="M258:AE258"/>
    <mergeCell ref="AF258:AX258"/>
    <mergeCell ref="AY258:BP258"/>
    <mergeCell ref="GH258:HF258"/>
    <mergeCell ref="C259:L259"/>
    <mergeCell ref="M259:AE259"/>
    <mergeCell ref="AF259:AX259"/>
    <mergeCell ref="AY259:BP259"/>
    <mergeCell ref="GH259:HF259"/>
    <mergeCell ref="C260:L260"/>
    <mergeCell ref="M260:AE260"/>
    <mergeCell ref="AF260:AX260"/>
    <mergeCell ref="AY260:BP260"/>
    <mergeCell ref="GH260:HF260"/>
    <mergeCell ref="C261:L261"/>
    <mergeCell ref="M261:AE261"/>
    <mergeCell ref="AF261:AX261"/>
    <mergeCell ref="AY261:BP261"/>
    <mergeCell ref="GH261:HF261"/>
    <mergeCell ref="C262:L262"/>
    <mergeCell ref="M262:AE262"/>
    <mergeCell ref="AF262:AX262"/>
    <mergeCell ref="AY262:BP262"/>
    <mergeCell ref="GH262:HF262"/>
    <mergeCell ref="C263:L263"/>
    <mergeCell ref="M263:AE263"/>
    <mergeCell ref="AF263:AX263"/>
    <mergeCell ref="AY263:BP263"/>
    <mergeCell ref="GH263:HF263"/>
    <mergeCell ref="C264:L264"/>
    <mergeCell ref="M264:AE264"/>
    <mergeCell ref="AF264:AX264"/>
    <mergeCell ref="AY264:BP264"/>
    <mergeCell ref="GH264:HF264"/>
    <mergeCell ref="M265:AE265"/>
    <mergeCell ref="AF265:AX265"/>
    <mergeCell ref="AY265:BP265"/>
    <mergeCell ref="GH265:HF265"/>
    <mergeCell ref="B267:HT267"/>
    <mergeCell ref="B269:B271"/>
    <mergeCell ref="C269:L271"/>
    <mergeCell ref="M269:AF271"/>
    <mergeCell ref="AG269:EI269"/>
    <mergeCell ref="EJ269:IY269"/>
    <mergeCell ref="AG270:AY271"/>
    <mergeCell ref="AZ270:BQ271"/>
    <mergeCell ref="BR270:DM270"/>
    <mergeCell ref="DN270:EI271"/>
    <mergeCell ref="EJ270:FG271"/>
    <mergeCell ref="FH270:GH271"/>
    <mergeCell ref="GI270:ID270"/>
    <mergeCell ref="IE270:IY271"/>
    <mergeCell ref="BR271:CQ271"/>
    <mergeCell ref="CR271:DM271"/>
    <mergeCell ref="GI271:HH271"/>
    <mergeCell ref="HI271:ID271"/>
    <mergeCell ref="C272:L272"/>
    <mergeCell ref="M272:AF272"/>
    <mergeCell ref="AG272:AY272"/>
    <mergeCell ref="AZ272:BQ272"/>
    <mergeCell ref="BR272:CQ272"/>
    <mergeCell ref="CR272:DM272"/>
    <mergeCell ref="DN272:EI272"/>
    <mergeCell ref="EJ272:FG272"/>
    <mergeCell ref="FH272:GH272"/>
    <mergeCell ref="GI272:HH272"/>
    <mergeCell ref="HI272:ID272"/>
    <mergeCell ref="IE272:IY272"/>
    <mergeCell ref="C273:L273"/>
    <mergeCell ref="M273:AF273"/>
    <mergeCell ref="AG273:AY273"/>
    <mergeCell ref="DN273:EI273"/>
    <mergeCell ref="EJ273:FG273"/>
    <mergeCell ref="IE273:IY273"/>
    <mergeCell ref="C274:L274"/>
    <mergeCell ref="M274:AF274"/>
    <mergeCell ref="AG274:AY274"/>
    <mergeCell ref="DN274:EI274"/>
    <mergeCell ref="EJ274:FG274"/>
    <mergeCell ref="IE274:IY274"/>
    <mergeCell ref="C275:L275"/>
    <mergeCell ref="M275:AF275"/>
    <mergeCell ref="AG275:AY275"/>
    <mergeCell ref="DN275:EI275"/>
    <mergeCell ref="EJ275:FG275"/>
    <mergeCell ref="IE275:IY275"/>
    <mergeCell ref="C276:L276"/>
    <mergeCell ref="M276:AF276"/>
    <mergeCell ref="AG276:AY276"/>
    <mergeCell ref="DN276:EI276"/>
    <mergeCell ref="EJ276:FG276"/>
    <mergeCell ref="IE276:IY276"/>
    <mergeCell ref="C277:L277"/>
    <mergeCell ref="M277:AF277"/>
    <mergeCell ref="AG277:AY277"/>
    <mergeCell ref="DN277:EI277"/>
    <mergeCell ref="EJ277:FG277"/>
    <mergeCell ref="IE277:IY277"/>
    <mergeCell ref="C278:L278"/>
    <mergeCell ref="M278:AF278"/>
    <mergeCell ref="AG278:AY278"/>
    <mergeCell ref="DN278:EI278"/>
    <mergeCell ref="EJ278:FG278"/>
    <mergeCell ref="IE278:IY278"/>
    <mergeCell ref="C279:L279"/>
    <mergeCell ref="M279:AF279"/>
    <mergeCell ref="AG279:AY279"/>
    <mergeCell ref="DN279:EI279"/>
    <mergeCell ref="EJ279:FG279"/>
    <mergeCell ref="IE279:IY279"/>
    <mergeCell ref="M280:AF280"/>
    <mergeCell ref="AG280:AY280"/>
    <mergeCell ref="DN280:EI280"/>
    <mergeCell ref="EJ280:FG280"/>
    <mergeCell ref="IE280:IY280"/>
    <mergeCell ref="B282:HN282"/>
    <mergeCell ref="HO283:IS283"/>
    <mergeCell ref="C284:L284"/>
    <mergeCell ref="M284:AG284"/>
    <mergeCell ref="AH284:AW284"/>
    <mergeCell ref="AX284:BO284"/>
    <mergeCell ref="BP284:CI284"/>
    <mergeCell ref="CJ284:DC284"/>
    <mergeCell ref="DD284:DX284"/>
    <mergeCell ref="DY284:FM284"/>
    <mergeCell ref="FN284:IY284"/>
    <mergeCell ref="C285:L285"/>
    <mergeCell ref="M285:AG285"/>
    <mergeCell ref="AH285:AW285"/>
    <mergeCell ref="AX285:BO285"/>
    <mergeCell ref="BP285:CI285"/>
    <mergeCell ref="CJ285:DC285"/>
    <mergeCell ref="DD285:DX285"/>
    <mergeCell ref="DY285:FM285"/>
    <mergeCell ref="FN285:IY285"/>
    <mergeCell ref="C286:L286"/>
    <mergeCell ref="M286:AG286"/>
    <mergeCell ref="AH286:AW286"/>
    <mergeCell ref="AX286:BO286"/>
    <mergeCell ref="DY286:FM286"/>
    <mergeCell ref="FN286:IY286"/>
    <mergeCell ref="C287:L287"/>
    <mergeCell ref="M287:AG287"/>
    <mergeCell ref="AH287:AW287"/>
    <mergeCell ref="AX287:BO287"/>
    <mergeCell ref="DY287:FM287"/>
    <mergeCell ref="FN287:IY287"/>
    <mergeCell ref="C288:L288"/>
    <mergeCell ref="M288:AG288"/>
    <mergeCell ref="AH288:AW288"/>
    <mergeCell ref="AX288:BO288"/>
    <mergeCell ref="BP288:CI288"/>
    <mergeCell ref="CJ288:DC288"/>
    <mergeCell ref="DD288:DX288"/>
    <mergeCell ref="DY288:FM288"/>
    <mergeCell ref="FN288:IY288"/>
    <mergeCell ref="DY292:FM292"/>
    <mergeCell ref="FN292:IY292"/>
    <mergeCell ref="M293:AG293"/>
    <mergeCell ref="AH293:AW293"/>
    <mergeCell ref="AX293:BO293"/>
    <mergeCell ref="BP293:CI293"/>
    <mergeCell ref="CJ293:DC293"/>
    <mergeCell ref="DD293:DX293"/>
    <mergeCell ref="DY293:FM293"/>
    <mergeCell ref="FN293:IY293"/>
    <mergeCell ref="B295:JO295"/>
    <mergeCell ref="B297:JT297"/>
    <mergeCell ref="B299:JO299"/>
    <mergeCell ref="C289:L289"/>
    <mergeCell ref="M289:AG289"/>
    <mergeCell ref="AH289:AW289"/>
    <mergeCell ref="AX289:BO289"/>
    <mergeCell ref="DY289:FM289"/>
    <mergeCell ref="FN289:IY289"/>
    <mergeCell ref="C290:L290"/>
    <mergeCell ref="M290:AG290"/>
    <mergeCell ref="AH290:AW290"/>
    <mergeCell ref="AX290:BO290"/>
    <mergeCell ref="DY290:FM290"/>
    <mergeCell ref="FN290:IY290"/>
    <mergeCell ref="C291:L291"/>
    <mergeCell ref="M291:AG291"/>
    <mergeCell ref="AH291:AW291"/>
    <mergeCell ref="AX291:BO291"/>
    <mergeCell ref="DY291:FM291"/>
    <mergeCell ref="FN291:IY291"/>
    <mergeCell ref="AI311:CH311"/>
    <mergeCell ref="AB33:AO33"/>
    <mergeCell ref="CH33:CU33"/>
    <mergeCell ref="CW33:DO33"/>
    <mergeCell ref="FH33:FZ33"/>
    <mergeCell ref="B228:F228"/>
    <mergeCell ref="G228:V228"/>
    <mergeCell ref="W228:BL228"/>
    <mergeCell ref="BM228:CF228"/>
    <mergeCell ref="CG228:CZ228"/>
    <mergeCell ref="DA228:DV228"/>
    <mergeCell ref="DW228:EM228"/>
    <mergeCell ref="EN228:FK228"/>
    <mergeCell ref="FL228:GJ228"/>
    <mergeCell ref="GK228:HG228"/>
    <mergeCell ref="HH228:IB228"/>
    <mergeCell ref="IC228:IW228"/>
    <mergeCell ref="B301:JT301"/>
    <mergeCell ref="U303:CH303"/>
    <mergeCell ref="CI303:DU303"/>
    <mergeCell ref="FM303:IE303"/>
    <mergeCell ref="CI304:DU304"/>
    <mergeCell ref="FM304:IE304"/>
    <mergeCell ref="U305:CH305"/>
    <mergeCell ref="CI305:DU305"/>
    <mergeCell ref="FM305:IE305"/>
    <mergeCell ref="CI306:DU306"/>
    <mergeCell ref="FM306:IE306"/>
    <mergeCell ref="C292:L292"/>
    <mergeCell ref="M292:AG292"/>
    <mergeCell ref="AH292:AW292"/>
    <mergeCell ref="AX292:BO292"/>
  </mergeCells>
  <pageMargins left="0.39370078740157483" right="0.39370078740157483" top="0.39370078740157483" bottom="0.39370078740157483" header="0.39370078740157483" footer="0.39370078740157483"/>
  <pageSetup scale="66" fitToHeight="0" pageOrder="overThenDown" orientation="landscape" horizontalDpi="4294967293" r:id="rId1"/>
  <headerFooter>
    <oddHeader>&amp;RДата: 26.11.2018 Час: 12:54:43</oddHeader>
    <oddFooter>&amp;L Аркуш &amp;P з &amp;N</oddFooter>
  </headerFooter>
  <rowBreaks count="6" manualBreakCount="6">
    <brk id="48" max="16383" man="1"/>
    <brk id="98" max="16383" man="1"/>
    <brk id="136" max="16383" man="1"/>
    <brk id="178" max="16383" man="1"/>
    <brk id="227" max="16383" man="1"/>
    <brk id="2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TDSheet</vt:lpstr>
      <vt:lpstr>TDSheet!Область_печати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RePack by SPecialiST</cp:lastModifiedBy>
  <cp:lastPrinted>2018-11-29T13:25:11Z</cp:lastPrinted>
  <dcterms:created xsi:type="dcterms:W3CDTF">2018-11-26T11:14:33Z</dcterms:created>
  <dcterms:modified xsi:type="dcterms:W3CDTF">2018-11-29T13:25:41Z</dcterms:modified>
</cp:coreProperties>
</file>