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20" windowWidth="28335" windowHeight="11235"/>
  </bookViews>
  <sheets>
    <sheet name="s_fi_ут" sheetId="4" r:id="rId1"/>
  </sheets>
  <definedNames>
    <definedName name="_xlnm.Print_Titles" localSheetId="0">s_fi_ут!$A:$B</definedName>
    <definedName name="_xlnm.Print_Area" localSheetId="0">s_fi_ут!$A$1:$AT$34</definedName>
  </definedNames>
  <calcPr calcId="124519"/>
</workbook>
</file>

<file path=xl/sharedStrings.xml><?xml version="1.0" encoding="utf-8"?>
<sst xmlns="http://schemas.openxmlformats.org/spreadsheetml/2006/main" count="189" uniqueCount="69">
  <si>
    <t>Найменування бюджету - одержувача / 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</si>
  <si>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</si>
  <si>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</si>
  <si>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</si>
  <si>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</si>
  <si>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</si>
  <si>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</si>
  <si>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</si>
  <si>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</t>
  </si>
  <si>
    <t xml:space="preserve"> </t>
  </si>
  <si>
    <t>код Типової програмної класифікації видатків та кредитування місцевого бюджету</t>
  </si>
  <si>
    <t>УСЬОГО</t>
  </si>
  <si>
    <t>МІЖБЮДЖЕТНІ ТРАНСФЕРТИ</t>
  </si>
  <si>
    <t xml:space="preserve">    Додаток 5</t>
  </si>
  <si>
    <t xml:space="preserve">    до рішення міської ради</t>
  </si>
  <si>
    <t xml:space="preserve">    від     __________________</t>
  </si>
  <si>
    <t xml:space="preserve">    №____________________ </t>
  </si>
  <si>
    <t>на 2020 рік</t>
  </si>
  <si>
    <t>Код бюджету</t>
  </si>
  <si>
    <t>14100000000</t>
  </si>
  <si>
    <t>Обласний бюджет Миколаївської області</t>
  </si>
  <si>
    <t>14311200000</t>
  </si>
  <si>
    <t>Районний бюджет Вітовського району</t>
  </si>
  <si>
    <t>14505000000</t>
  </si>
  <si>
    <t>Бюджет Воскресенської селищної об’єднаної територіальної громади</t>
  </si>
  <si>
    <t>14519000000</t>
  </si>
  <si>
    <t>Бюджет Шевченківської сільської об’єднаної територіальної громади</t>
  </si>
  <si>
    <t>14512000000</t>
  </si>
  <si>
    <t>Бюджет Галицинівської сільської об’єднаної територіальної громади</t>
  </si>
  <si>
    <t>Державний бюджет</t>
  </si>
  <si>
    <t>×</t>
  </si>
  <si>
    <t>здійснення переданих видатків у сфері освіти за рахунок коштів освітньої субвенції (інклюзивно-ресурсні центри)</t>
  </si>
  <si>
    <t>в тому числі:</t>
  </si>
  <si>
    <t>за рахунок цільових видатків на  лікування хворих на цукровий та нецукровий діабет</t>
  </si>
  <si>
    <t xml:space="preserve">Інші субвенції з місцевого бюджету </t>
  </si>
  <si>
    <t>надання щомісячної матеріальної допомоги  учасникам бойових дій у роки Другої світової війни</t>
  </si>
  <si>
    <t>надання одноразової матеріальної допомоги сім'ям загиблих та померлих учасників бойових дій в Афганістані, інвалідам війни в Афганістані</t>
  </si>
  <si>
    <t xml:space="preserve">  
Реверсна дотація</t>
  </si>
  <si>
    <t xml:space="preserve">на здійснення переданих видатків у сфері охорони здоров’я за рахунок коштів медичної субвенції  </t>
  </si>
  <si>
    <t>грн.</t>
  </si>
  <si>
    <t>(код бюджету)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</si>
  <si>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</si>
  <si>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відшкодування витрат на поховання учасників бойових дій та осіб з інвалідністю внаслідок війни</t>
  </si>
  <si>
    <t xml:space="preserve"> медичне обслуговування осіб, які постраждали внаслідок Чорнобильської катастрофи</t>
  </si>
  <si>
    <t>окремі заходи щодо соціального захисту осіб з інвалідністю (компенсаційні виплати особам з інвалідністю на бензин, ремонт, технічне обслуговування автомобілів, мотокалясок і на транспортне обслуговування, встановлення телефонів  особам з інвалідністю I та II груп)</t>
  </si>
  <si>
    <t>надання одноразової матеріальної допомоги громадянам, які постраждали внаслідок Чорнобильської катастрофи (Ікатегорії), та дітям-інвалідам, інвалідність яких пов'язана з наслідками Чорнобильської  катастрофи</t>
  </si>
  <si>
    <t>на придбання обладнання для їдалень (харчоблоків) закладів загальної середньої освіти</t>
  </si>
  <si>
    <t>лікування хворих на цукровий діабет інсуліном та нецукровий діабет десмопресином у період з 01 квітня по 30 вересня 2020 року</t>
  </si>
  <si>
    <t>видатки на оплату праці з нарахуваннями</t>
  </si>
  <si>
    <t>здійснення заходів щодо соціально-економічного розвитку територіальних громад;</t>
  </si>
  <si>
    <t xml:space="preserve">придбання медичного обладнання (інфузійних насосів для відділення інтенсивної терапії та анестезіології) </t>
  </si>
  <si>
    <t>придбання будівельних матеріалів для проведення поточного ремонту у відділенні лікарні</t>
  </si>
  <si>
    <t xml:space="preserve"> придбання будівельних матеріалів, сантехніки та іншого витратного матеріалу для проведення поточного ремонту відділень</t>
  </si>
  <si>
    <t xml:space="preserve"> придбання медичного обладнання (автоматичного біохімічного аналізатора)</t>
  </si>
  <si>
    <t xml:space="preserve"> на оновлення матеріально-технічної бази (придбання комп’ютерної техніки) </t>
  </si>
  <si>
    <t>Інші субвенції з місцевого бюджету</t>
  </si>
  <si>
    <t xml:space="preserve"> в тому числі:</t>
  </si>
  <si>
    <t xml:space="preserve">для КНП ММР «Міська лікарня № 5»  на  придбання  медичного обладнання (електричного коагулятора LAPOMED LMP 0104) </t>
  </si>
  <si>
    <t>придбання лікарських засобів, виробів медичного призначення, засобів індивідуального захисту, дезінфекційних засобів тощо в сумі 500 000 грн.</t>
  </si>
  <si>
    <t>співфінансування на закупівлю компь'ютерного обладнання на  забезпечення якісної, сучасної та доступної загальної середньої освіти "Нова українська школа"</t>
  </si>
  <si>
    <t>код класифікації доходів бюджету</t>
  </si>
  <si>
    <t>надання матеріальної допомоги сім'ям загиблих  та померлих учасників бойових дій, які брали участь в антитерористичній операції на сході України/ООС</t>
  </si>
  <si>
    <t>здійснення заходів, спрямованих на запобігання виникненню і поширенню, локалізацію та ліквідацію спалахів епідемій гострої респіраторної хвороби COVID-19, спричиненої коронавірусом SARS-CoV-2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</si>
  <si>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</si>
  <si>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здійснення переданих видатків у сфері охорони здоров`я за рахунок коштів медичної субвенції </t>
  </si>
  <si>
    <t>субвенція з місцевого бюджету за рахунок залишку коштів медичної субвенції, що утворився на початок бюджетного періоду</t>
  </si>
  <si>
    <t>на придбання  медичного обладнання (електричного коагулятора LAPOMED LMP 0104)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</si>
  <si>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</si>
  <si>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надання щомісячної матеріальної допомоги дітям військовослужбовців, які  загинули,пропали безвісти або  померли внаслідок поранення, контузії чи каліцтва, одержаних при виконанні службових обов’язків  під час участі в антитерористичній  операції  на сході України/ООС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</si>
</sst>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3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i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9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0" fillId="0" borderId="7" xfId="0" applyFont="1" applyFill="1" applyBorder="1" applyAlignment="1"/>
    <xf numFmtId="0" fontId="5" fillId="0" borderId="6" xfId="0" applyFont="1" applyFill="1" applyBorder="1" applyAlignment="1">
      <alignment horizontal="center" vertical="top" wrapText="1"/>
    </xf>
    <xf numFmtId="4" fontId="7" fillId="0" borderId="6" xfId="0" applyNumberFormat="1" applyFont="1" applyFill="1" applyBorder="1" applyAlignment="1">
      <alignment horizontal="right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vertical="top" wrapText="1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14" fillId="0" borderId="0" xfId="0" applyFont="1" applyFill="1" applyAlignment="1">
      <alignment horizontal="center"/>
    </xf>
    <xf numFmtId="0" fontId="4" fillId="0" borderId="0" xfId="0" applyFont="1" applyFill="1"/>
    <xf numFmtId="0" fontId="1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5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/>
    <xf numFmtId="0" fontId="5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4" fontId="12" fillId="0" borderId="6" xfId="0" applyNumberFormat="1" applyFont="1" applyFill="1" applyBorder="1" applyAlignment="1">
      <alignment horizontal="center" vertical="top" wrapText="1"/>
    </xf>
    <xf numFmtId="4" fontId="5" fillId="0" borderId="6" xfId="0" applyNumberFormat="1" applyFont="1" applyFill="1" applyBorder="1" applyAlignment="1">
      <alignment horizontal="right" wrapText="1"/>
    </xf>
    <xf numFmtId="0" fontId="10" fillId="0" borderId="0" xfId="0" applyFont="1" applyFill="1"/>
    <xf numFmtId="4" fontId="16" fillId="0" borderId="6" xfId="0" applyNumberFormat="1" applyFont="1" applyFill="1" applyBorder="1" applyAlignment="1">
      <alignment horizontal="right" wrapText="1"/>
    </xf>
    <xf numFmtId="0" fontId="13" fillId="0" borderId="14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vertical="center" wrapText="1"/>
    </xf>
    <xf numFmtId="0" fontId="18" fillId="0" borderId="0" xfId="0" applyFont="1"/>
    <xf numFmtId="0" fontId="19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2" fontId="13" fillId="0" borderId="9" xfId="0" applyNumberFormat="1" applyFont="1" applyFill="1" applyBorder="1" applyAlignment="1">
      <alignment horizontal="center" vertical="top" wrapText="1"/>
    </xf>
    <xf numFmtId="2" fontId="13" fillId="0" borderId="5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top" wrapText="1"/>
    </xf>
    <xf numFmtId="0" fontId="0" fillId="0" borderId="5" xfId="0" applyBorder="1"/>
    <xf numFmtId="0" fontId="0" fillId="0" borderId="10" xfId="0" applyBorder="1"/>
    <xf numFmtId="0" fontId="0" fillId="0" borderId="6" xfId="0" applyBorder="1"/>
    <xf numFmtId="0" fontId="5" fillId="0" borderId="2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3" fontId="17" fillId="0" borderId="0" xfId="0" applyNumberFormat="1" applyFont="1" applyFill="1" applyBorder="1" applyAlignment="1">
      <alignment horizontal="right" wrapText="1"/>
    </xf>
    <xf numFmtId="0" fontId="0" fillId="0" borderId="0" xfId="0" applyFill="1" applyBorder="1"/>
  </cellXfs>
  <cellStyles count="1">
    <cellStyle name="Обычный" xfId="0" builtinId="0"/>
  </cellStyles>
  <dxfs count="2">
    <dxf>
      <border>
        <vertical/>
        <horizontal/>
      </border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1"/>
  <sheetViews>
    <sheetView tabSelected="1" view="pageBreakPreview" topLeftCell="AB25" zoomScale="70" zoomScaleSheetLayoutView="70" workbookViewId="0">
      <selection activeCell="AL44" sqref="AL44"/>
    </sheetView>
  </sheetViews>
  <sheetFormatPr defaultRowHeight="15"/>
  <cols>
    <col min="1" max="1" width="22.7109375" style="19" customWidth="1"/>
    <col min="2" max="2" width="38.42578125" style="19" customWidth="1"/>
    <col min="3" max="3" width="17.85546875" style="19" customWidth="1"/>
    <col min="4" max="4" width="16.28515625" style="19" customWidth="1"/>
    <col min="5" max="5" width="24.85546875" style="19" customWidth="1"/>
    <col min="6" max="6" width="25.140625" style="19" customWidth="1"/>
    <col min="7" max="7" width="18.85546875" style="19" customWidth="1"/>
    <col min="8" max="8" width="22.140625" style="19" hidden="1" customWidth="1"/>
    <col min="9" max="9" width="25.140625" style="19" customWidth="1"/>
    <col min="10" max="10" width="20.28515625" style="19" customWidth="1"/>
    <col min="11" max="11" width="18.85546875" style="19" customWidth="1"/>
    <col min="12" max="12" width="22.140625" style="19" customWidth="1"/>
    <col min="13" max="13" width="25.140625" style="19" customWidth="1"/>
    <col min="14" max="14" width="23.7109375" style="19" customWidth="1"/>
    <col min="15" max="15" width="18.28515625" style="19" customWidth="1"/>
    <col min="16" max="18" width="22.140625" style="19" customWidth="1"/>
    <col min="19" max="19" width="18.28515625" style="19" customWidth="1"/>
    <col min="20" max="20" width="25.140625" style="19" customWidth="1"/>
    <col min="21" max="21" width="20" style="19" customWidth="1"/>
    <col min="22" max="22" width="22.140625" style="19" customWidth="1"/>
    <col min="23" max="23" width="18.140625" style="19" customWidth="1"/>
    <col min="24" max="24" width="20.28515625" style="19" customWidth="1"/>
    <col min="25" max="25" width="22.140625" style="19" customWidth="1"/>
    <col min="26" max="26" width="31.42578125" style="19" customWidth="1"/>
    <col min="27" max="27" width="19.85546875" style="19" customWidth="1"/>
    <col min="28" max="28" width="17.85546875" style="19" customWidth="1"/>
    <col min="29" max="29" width="24.42578125" style="19" customWidth="1"/>
    <col min="30" max="30" width="27" style="19" customWidth="1"/>
    <col min="31" max="31" width="28" style="19" customWidth="1"/>
    <col min="32" max="32" width="21.7109375" style="19" customWidth="1"/>
    <col min="33" max="35" width="28" style="19" customWidth="1"/>
    <col min="36" max="36" width="17.42578125" style="19" hidden="1" customWidth="1"/>
    <col min="37" max="37" width="11.7109375" style="19" customWidth="1"/>
    <col min="38" max="38" width="12.28515625" style="19" customWidth="1"/>
    <col min="39" max="39" width="19.140625" style="19" customWidth="1"/>
    <col min="40" max="40" width="19.42578125" style="19" customWidth="1"/>
    <col min="41" max="41" width="13.140625" style="19" customWidth="1"/>
    <col min="42" max="42" width="17.140625" style="19" customWidth="1"/>
    <col min="43" max="43" width="23.42578125" style="19" customWidth="1"/>
    <col min="44" max="44" width="13" style="19" customWidth="1"/>
    <col min="45" max="45" width="14.140625" style="19" customWidth="1"/>
    <col min="46" max="46" width="21.85546875" style="19" customWidth="1"/>
    <col min="47" max="16384" width="9.140625" style="19"/>
  </cols>
  <sheetData>
    <row r="1" spans="1:46" customFormat="1"/>
    <row r="2" spans="1:46" customFormat="1" ht="21">
      <c r="K2" s="42" t="s">
        <v>13</v>
      </c>
      <c r="L2" s="43"/>
    </row>
    <row r="3" spans="1:46" customFormat="1" ht="12.75" customHeight="1">
      <c r="K3" s="42"/>
      <c r="L3" s="43"/>
    </row>
    <row r="4" spans="1:46" customFormat="1" ht="21">
      <c r="K4" s="42" t="s">
        <v>14</v>
      </c>
      <c r="L4" s="43"/>
    </row>
    <row r="5" spans="1:46" customFormat="1" ht="6.75" customHeight="1">
      <c r="K5" s="42"/>
      <c r="L5" s="43"/>
    </row>
    <row r="6" spans="1:46" customFormat="1" ht="21">
      <c r="K6" s="42" t="s">
        <v>15</v>
      </c>
      <c r="L6" s="43"/>
    </row>
    <row r="7" spans="1:46" customFormat="1" ht="11.25" customHeight="1">
      <c r="K7" s="42"/>
      <c r="L7" s="43"/>
    </row>
    <row r="8" spans="1:46" customFormat="1" ht="21">
      <c r="F8" s="1"/>
      <c r="G8" s="1"/>
      <c r="I8" s="1"/>
      <c r="J8" s="1"/>
      <c r="K8" s="42" t="s">
        <v>16</v>
      </c>
      <c r="L8" s="43"/>
      <c r="M8" s="1"/>
      <c r="N8" s="1"/>
      <c r="O8" s="1"/>
      <c r="P8" s="1"/>
      <c r="Q8" s="1"/>
      <c r="R8" s="1"/>
      <c r="S8" s="1"/>
      <c r="AB8" s="2"/>
    </row>
    <row r="9" spans="1:46" ht="22.5">
      <c r="F9" s="22"/>
      <c r="G9" s="22" t="s">
        <v>12</v>
      </c>
      <c r="H9" s="20"/>
      <c r="J9" s="20"/>
      <c r="K9" s="20"/>
      <c r="L9" s="20"/>
      <c r="M9" s="22"/>
      <c r="N9" s="20"/>
      <c r="O9" s="20"/>
      <c r="P9" s="20"/>
      <c r="Q9" s="20"/>
      <c r="R9" s="20"/>
      <c r="S9" s="20"/>
      <c r="T9" s="22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S9" s="21"/>
    </row>
    <row r="10" spans="1:46" ht="22.5">
      <c r="F10" s="22"/>
      <c r="G10" s="22" t="s">
        <v>17</v>
      </c>
      <c r="H10" s="20"/>
      <c r="J10" s="20"/>
      <c r="K10" s="20"/>
      <c r="L10" s="20"/>
      <c r="M10" s="22"/>
      <c r="N10" s="20"/>
      <c r="O10" s="20"/>
      <c r="P10" s="20"/>
      <c r="Q10" s="20"/>
      <c r="R10" s="20"/>
      <c r="S10" s="20"/>
      <c r="T10" s="22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S10" s="21"/>
    </row>
    <row r="12" spans="1:46" ht="18.75">
      <c r="A12" s="23"/>
      <c r="C12" s="24">
        <v>14201100000</v>
      </c>
      <c r="D12" s="25"/>
      <c r="E12" s="25"/>
      <c r="G12" s="23"/>
      <c r="H12" s="23"/>
      <c r="K12" s="23"/>
      <c r="L12" s="23"/>
      <c r="N12" s="23"/>
      <c r="O12" s="23"/>
      <c r="P12" s="23"/>
      <c r="Q12" s="23"/>
      <c r="R12" s="23"/>
      <c r="S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</row>
    <row r="13" spans="1:46" ht="18.75">
      <c r="A13" s="23"/>
      <c r="C13" s="26" t="s">
        <v>40</v>
      </c>
      <c r="D13" s="25"/>
      <c r="E13" s="25"/>
      <c r="G13" s="23"/>
      <c r="H13" s="23"/>
      <c r="K13" s="23"/>
      <c r="L13" s="23"/>
      <c r="N13" s="23"/>
      <c r="O13" s="23"/>
      <c r="P13" s="23"/>
      <c r="Q13" s="23"/>
      <c r="R13" s="23"/>
      <c r="S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</row>
    <row r="14" spans="1:46" ht="15.7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</row>
    <row r="15" spans="1:46" ht="15.7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</row>
    <row r="16" spans="1:46" ht="16.5" thickBo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N16" s="23" t="s">
        <v>39</v>
      </c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</row>
    <row r="17" spans="1:46" s="27" customFormat="1" ht="48.75" customHeight="1" thickBot="1">
      <c r="A17" s="44" t="s">
        <v>18</v>
      </c>
      <c r="B17" s="44" t="s">
        <v>0</v>
      </c>
      <c r="C17" s="50" t="s">
        <v>1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8"/>
      <c r="O17" s="50" t="s">
        <v>1</v>
      </c>
      <c r="P17" s="51"/>
      <c r="Q17" s="51"/>
      <c r="R17" s="51"/>
      <c r="S17" s="51"/>
      <c r="T17" s="51"/>
      <c r="U17" s="51"/>
      <c r="V17" s="51"/>
      <c r="W17" s="51"/>
      <c r="X17" s="51"/>
      <c r="Y17" s="58"/>
      <c r="Z17" s="50" t="s">
        <v>1</v>
      </c>
      <c r="AA17" s="51"/>
      <c r="AB17" s="51"/>
      <c r="AC17" s="51"/>
      <c r="AD17" s="51"/>
      <c r="AE17" s="51"/>
      <c r="AF17" s="51"/>
      <c r="AG17" s="51"/>
      <c r="AH17" s="51"/>
      <c r="AI17" s="51" t="s">
        <v>1</v>
      </c>
      <c r="AJ17" s="51"/>
      <c r="AK17" s="51"/>
      <c r="AL17" s="51"/>
      <c r="AM17" s="58"/>
      <c r="AN17" s="48" t="s">
        <v>2</v>
      </c>
      <c r="AO17" s="59"/>
      <c r="AP17" s="59"/>
      <c r="AQ17" s="59"/>
      <c r="AR17" s="59"/>
      <c r="AS17" s="59"/>
      <c r="AT17" s="49"/>
    </row>
    <row r="18" spans="1:46" s="27" customFormat="1" ht="19.5" customHeight="1" thickBot="1">
      <c r="A18" s="66"/>
      <c r="B18" s="66"/>
      <c r="C18" s="67" t="s">
        <v>3</v>
      </c>
      <c r="D18" s="68"/>
      <c r="E18" s="48" t="s">
        <v>4</v>
      </c>
      <c r="F18" s="59"/>
      <c r="G18" s="59"/>
      <c r="H18" s="59"/>
      <c r="I18" s="59"/>
      <c r="J18" s="59"/>
      <c r="K18" s="59"/>
      <c r="L18" s="59"/>
      <c r="M18" s="59"/>
      <c r="N18" s="49"/>
      <c r="O18" s="48" t="s">
        <v>4</v>
      </c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48" t="s">
        <v>4</v>
      </c>
      <c r="AA18" s="59"/>
      <c r="AB18" s="59"/>
      <c r="AC18" s="59"/>
      <c r="AD18" s="59"/>
      <c r="AE18" s="59"/>
      <c r="AF18" s="59"/>
      <c r="AG18" s="59"/>
      <c r="AH18" s="49"/>
      <c r="AI18" s="59" t="s">
        <v>4</v>
      </c>
      <c r="AJ18" s="59"/>
      <c r="AK18" s="59"/>
      <c r="AL18" s="49"/>
      <c r="AM18" s="46" t="s">
        <v>5</v>
      </c>
      <c r="AN18" s="67" t="s">
        <v>3</v>
      </c>
      <c r="AO18" s="72"/>
      <c r="AP18" s="48" t="s">
        <v>4</v>
      </c>
      <c r="AQ18" s="59"/>
      <c r="AR18" s="59"/>
      <c r="AS18" s="49"/>
      <c r="AT18" s="44" t="s">
        <v>5</v>
      </c>
    </row>
    <row r="19" spans="1:46" s="27" customFormat="1" ht="43.5" customHeight="1" thickBot="1">
      <c r="A19" s="66"/>
      <c r="B19" s="66"/>
      <c r="C19" s="69"/>
      <c r="D19" s="70"/>
      <c r="E19" s="50" t="s">
        <v>6</v>
      </c>
      <c r="F19" s="51"/>
      <c r="G19" s="51"/>
      <c r="H19" s="51"/>
      <c r="I19" s="51"/>
      <c r="J19" s="51"/>
      <c r="K19" s="51"/>
      <c r="L19" s="51"/>
      <c r="M19" s="51"/>
      <c r="N19" s="51"/>
      <c r="O19" s="51" t="s">
        <v>6</v>
      </c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0" t="s">
        <v>6</v>
      </c>
      <c r="AA19" s="51"/>
      <c r="AB19" s="51"/>
      <c r="AC19" s="51"/>
      <c r="AD19" s="51"/>
      <c r="AE19" s="51"/>
      <c r="AF19" s="51"/>
      <c r="AG19" s="51"/>
      <c r="AH19" s="58"/>
      <c r="AI19" s="41" t="s">
        <v>6</v>
      </c>
      <c r="AJ19" s="28"/>
      <c r="AK19" s="48" t="s">
        <v>7</v>
      </c>
      <c r="AL19" s="49"/>
      <c r="AM19" s="71"/>
      <c r="AN19" s="73"/>
      <c r="AO19" s="55"/>
      <c r="AP19" s="48" t="s">
        <v>6</v>
      </c>
      <c r="AQ19" s="49"/>
      <c r="AR19" s="48" t="s">
        <v>7</v>
      </c>
      <c r="AS19" s="49"/>
      <c r="AT19" s="66"/>
    </row>
    <row r="20" spans="1:46" s="27" customFormat="1" ht="39.75" customHeight="1" thickBot="1">
      <c r="A20" s="66"/>
      <c r="B20" s="66"/>
      <c r="C20" s="50" t="s">
        <v>8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8"/>
      <c r="O20" s="60" t="s">
        <v>8</v>
      </c>
      <c r="P20" s="61"/>
      <c r="Q20" s="61"/>
      <c r="R20" s="61"/>
      <c r="S20" s="61"/>
      <c r="T20" s="61"/>
      <c r="U20" s="61"/>
      <c r="V20" s="61"/>
      <c r="W20" s="61"/>
      <c r="X20" s="61"/>
      <c r="Y20" s="62"/>
      <c r="Z20" s="60" t="s">
        <v>8</v>
      </c>
      <c r="AA20" s="61"/>
      <c r="AB20" s="61"/>
      <c r="AC20" s="61"/>
      <c r="AD20" s="61"/>
      <c r="AE20" s="61"/>
      <c r="AF20" s="61"/>
      <c r="AG20" s="61"/>
      <c r="AH20" s="62"/>
      <c r="AI20" s="48" t="s">
        <v>8</v>
      </c>
      <c r="AJ20" s="59"/>
      <c r="AK20" s="59"/>
      <c r="AL20" s="49"/>
      <c r="AM20" s="71"/>
      <c r="AN20" s="48" t="s">
        <v>8</v>
      </c>
      <c r="AO20" s="59"/>
      <c r="AP20" s="59"/>
      <c r="AQ20" s="59"/>
      <c r="AR20" s="59"/>
      <c r="AS20" s="49"/>
      <c r="AT20" s="66"/>
    </row>
    <row r="21" spans="1:46" s="27" customFormat="1" ht="19.5" customHeight="1" thickBot="1">
      <c r="A21" s="66"/>
      <c r="B21" s="66"/>
      <c r="C21" s="67" t="s">
        <v>9</v>
      </c>
      <c r="D21" s="46" t="s">
        <v>9</v>
      </c>
      <c r="E21" s="74" t="s">
        <v>31</v>
      </c>
      <c r="F21" s="53" t="s">
        <v>63</v>
      </c>
      <c r="G21" s="56" t="s">
        <v>32</v>
      </c>
      <c r="H21" s="57"/>
      <c r="I21" s="46" t="s">
        <v>41</v>
      </c>
      <c r="J21" s="46" t="s">
        <v>64</v>
      </c>
      <c r="K21" s="48" t="s">
        <v>32</v>
      </c>
      <c r="L21" s="49"/>
      <c r="M21" s="46" t="s">
        <v>65</v>
      </c>
      <c r="N21" s="52"/>
      <c r="O21" s="52"/>
      <c r="P21" s="52"/>
      <c r="Q21" s="52"/>
      <c r="R21" s="52"/>
      <c r="S21" s="72"/>
      <c r="T21" s="46" t="s">
        <v>67</v>
      </c>
      <c r="U21" s="48" t="s">
        <v>32</v>
      </c>
      <c r="V21" s="49"/>
      <c r="W21" s="60" t="s">
        <v>34</v>
      </c>
      <c r="X21" s="64" t="s">
        <v>32</v>
      </c>
      <c r="Y21" s="65"/>
      <c r="Z21" s="64" t="s">
        <v>32</v>
      </c>
      <c r="AA21" s="65"/>
      <c r="AB21" s="63" t="s">
        <v>32</v>
      </c>
      <c r="AC21" s="63"/>
      <c r="AD21" s="63"/>
      <c r="AE21" s="63"/>
      <c r="AF21" s="63"/>
      <c r="AG21" s="63"/>
      <c r="AH21" s="63"/>
      <c r="AI21" s="63"/>
      <c r="AJ21" s="63"/>
      <c r="AK21" s="31"/>
      <c r="AL21" s="31"/>
      <c r="AM21" s="71"/>
      <c r="AN21" s="44" t="s">
        <v>37</v>
      </c>
      <c r="AO21" s="46" t="s">
        <v>9</v>
      </c>
      <c r="AP21" s="44" t="s">
        <v>55</v>
      </c>
      <c r="AQ21" s="17" t="s">
        <v>56</v>
      </c>
      <c r="AR21" s="46" t="s">
        <v>9</v>
      </c>
      <c r="AS21" s="46" t="s">
        <v>9</v>
      </c>
      <c r="AT21" s="66"/>
    </row>
    <row r="22" spans="1:46" s="27" customFormat="1" ht="312.75" customHeight="1" thickBot="1">
      <c r="A22" s="66"/>
      <c r="B22" s="66"/>
      <c r="C22" s="73"/>
      <c r="D22" s="47"/>
      <c r="E22" s="75"/>
      <c r="F22" s="54"/>
      <c r="G22" s="11" t="s">
        <v>46</v>
      </c>
      <c r="H22" s="12"/>
      <c r="I22" s="47"/>
      <c r="J22" s="47"/>
      <c r="K22" s="13" t="s">
        <v>33</v>
      </c>
      <c r="L22" s="12" t="s">
        <v>38</v>
      </c>
      <c r="M22" s="47"/>
      <c r="N22" s="12" t="s">
        <v>53</v>
      </c>
      <c r="O22" s="12" t="s">
        <v>52</v>
      </c>
      <c r="P22" s="12" t="s">
        <v>50</v>
      </c>
      <c r="Q22" s="12" t="s">
        <v>51</v>
      </c>
      <c r="R22" s="12" t="s">
        <v>66</v>
      </c>
      <c r="S22" s="12" t="s">
        <v>54</v>
      </c>
      <c r="T22" s="55"/>
      <c r="U22" s="13" t="s">
        <v>47</v>
      </c>
      <c r="V22" s="12" t="s">
        <v>48</v>
      </c>
      <c r="W22" s="45"/>
      <c r="X22" s="3" t="s">
        <v>42</v>
      </c>
      <c r="Y22" s="3" t="s">
        <v>43</v>
      </c>
      <c r="Z22" s="3" t="s">
        <v>44</v>
      </c>
      <c r="AA22" s="39" t="s">
        <v>35</v>
      </c>
      <c r="AB22" s="40" t="s">
        <v>36</v>
      </c>
      <c r="AC22" s="40" t="s">
        <v>45</v>
      </c>
      <c r="AD22" s="40" t="s">
        <v>61</v>
      </c>
      <c r="AE22" s="13" t="s">
        <v>68</v>
      </c>
      <c r="AF22" s="13" t="s">
        <v>49</v>
      </c>
      <c r="AG22" s="13" t="s">
        <v>62</v>
      </c>
      <c r="AH22" s="13" t="s">
        <v>58</v>
      </c>
      <c r="AI22" s="13" t="s">
        <v>57</v>
      </c>
      <c r="AJ22" s="63"/>
      <c r="AK22" s="31" t="s">
        <v>9</v>
      </c>
      <c r="AL22" s="31" t="s">
        <v>9</v>
      </c>
      <c r="AM22" s="71"/>
      <c r="AN22" s="45"/>
      <c r="AO22" s="47"/>
      <c r="AP22" s="45"/>
      <c r="AQ22" s="18" t="s">
        <v>59</v>
      </c>
      <c r="AR22" s="47"/>
      <c r="AS22" s="47"/>
      <c r="AT22" s="66"/>
    </row>
    <row r="23" spans="1:46" s="27" customFormat="1" ht="53.25" customHeight="1" thickBot="1">
      <c r="A23" s="66"/>
      <c r="B23" s="66"/>
      <c r="C23" s="50" t="s">
        <v>60</v>
      </c>
      <c r="D23" s="51"/>
      <c r="E23" s="51"/>
      <c r="F23" s="51"/>
      <c r="G23" s="51"/>
      <c r="H23" s="51"/>
      <c r="I23" s="51"/>
      <c r="J23" s="51"/>
      <c r="K23" s="51"/>
      <c r="L23" s="51"/>
      <c r="M23" s="14"/>
      <c r="N23" s="15"/>
      <c r="O23" s="15"/>
      <c r="P23" s="15"/>
      <c r="Q23" s="15"/>
      <c r="R23" s="15"/>
      <c r="S23" s="15"/>
      <c r="T23" s="14"/>
      <c r="U23" s="14"/>
      <c r="V23" s="14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29"/>
      <c r="AM23" s="71"/>
      <c r="AN23" s="48" t="s">
        <v>10</v>
      </c>
      <c r="AO23" s="59"/>
      <c r="AP23" s="59"/>
      <c r="AQ23" s="59"/>
      <c r="AR23" s="59"/>
      <c r="AS23" s="49"/>
      <c r="AT23" s="66"/>
    </row>
    <row r="24" spans="1:46" s="27" customFormat="1" ht="31.5" customHeight="1" thickBot="1">
      <c r="A24" s="45"/>
      <c r="B24" s="45"/>
      <c r="C24" s="9" t="s">
        <v>9</v>
      </c>
      <c r="D24" s="9" t="s">
        <v>9</v>
      </c>
      <c r="E24" s="9">
        <v>41051000</v>
      </c>
      <c r="F24" s="9">
        <v>410511000</v>
      </c>
      <c r="G24" s="30"/>
      <c r="H24" s="30"/>
      <c r="I24" s="9">
        <v>41051200</v>
      </c>
      <c r="J24" s="31">
        <v>41051500</v>
      </c>
      <c r="K24" s="30"/>
      <c r="L24" s="30"/>
      <c r="M24" s="9">
        <v>41051600</v>
      </c>
      <c r="N24" s="30"/>
      <c r="O24" s="30"/>
      <c r="P24" s="30"/>
      <c r="Q24" s="30"/>
      <c r="R24" s="30"/>
      <c r="S24" s="30"/>
      <c r="T24" s="9">
        <v>410555000</v>
      </c>
      <c r="U24" s="30"/>
      <c r="V24" s="30"/>
      <c r="W24" s="9">
        <v>41053900</v>
      </c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6"/>
      <c r="AI24" s="16"/>
      <c r="AJ24" s="9"/>
      <c r="AK24" s="9" t="s">
        <v>9</v>
      </c>
      <c r="AL24" s="9" t="s">
        <v>9</v>
      </c>
      <c r="AM24" s="47"/>
      <c r="AN24" s="9">
        <v>9110</v>
      </c>
      <c r="AO24" s="9" t="s">
        <v>9</v>
      </c>
      <c r="AP24" s="9" t="s">
        <v>9</v>
      </c>
      <c r="AQ24" s="9" t="s">
        <v>9</v>
      </c>
      <c r="AR24" s="9" t="s">
        <v>9</v>
      </c>
      <c r="AS24" s="9" t="s">
        <v>9</v>
      </c>
      <c r="AT24" s="45"/>
    </row>
    <row r="25" spans="1:46" s="27" customFormat="1" ht="19.5" thickBot="1">
      <c r="A25" s="32">
        <v>1</v>
      </c>
      <c r="B25" s="9">
        <v>2</v>
      </c>
      <c r="C25" s="9">
        <v>3</v>
      </c>
      <c r="D25" s="9">
        <v>4</v>
      </c>
      <c r="E25" s="9">
        <v>5</v>
      </c>
      <c r="F25" s="9">
        <v>6</v>
      </c>
      <c r="G25" s="9">
        <v>7</v>
      </c>
      <c r="H25" s="38"/>
      <c r="I25" s="9">
        <v>8</v>
      </c>
      <c r="J25" s="9">
        <v>9</v>
      </c>
      <c r="K25" s="9">
        <v>10</v>
      </c>
      <c r="L25" s="9">
        <v>11</v>
      </c>
      <c r="M25" s="9">
        <v>12</v>
      </c>
      <c r="N25" s="9">
        <v>13</v>
      </c>
      <c r="O25" s="9">
        <v>14</v>
      </c>
      <c r="P25" s="9">
        <v>15</v>
      </c>
      <c r="Q25" s="9">
        <v>16</v>
      </c>
      <c r="R25" s="9">
        <v>17</v>
      </c>
      <c r="S25" s="9">
        <v>18</v>
      </c>
      <c r="T25" s="9">
        <v>19</v>
      </c>
      <c r="U25" s="9">
        <v>20</v>
      </c>
      <c r="V25" s="9">
        <v>21</v>
      </c>
      <c r="W25" s="9">
        <v>22</v>
      </c>
      <c r="X25" s="9">
        <v>23</v>
      </c>
      <c r="Y25" s="9">
        <v>24</v>
      </c>
      <c r="Z25" s="9">
        <v>25</v>
      </c>
      <c r="AA25" s="9">
        <v>26</v>
      </c>
      <c r="AB25" s="9">
        <v>27</v>
      </c>
      <c r="AC25" s="9">
        <v>28</v>
      </c>
      <c r="AD25" s="9">
        <v>29</v>
      </c>
      <c r="AE25" s="9">
        <v>30</v>
      </c>
      <c r="AF25" s="9">
        <v>31</v>
      </c>
      <c r="AG25" s="9">
        <v>32</v>
      </c>
      <c r="AH25" s="16">
        <v>33</v>
      </c>
      <c r="AI25" s="16">
        <v>34</v>
      </c>
      <c r="AJ25" s="38"/>
      <c r="AK25" s="9">
        <v>35</v>
      </c>
      <c r="AL25" s="9">
        <v>36</v>
      </c>
      <c r="AM25" s="9">
        <v>37</v>
      </c>
      <c r="AN25" s="9">
        <v>38</v>
      </c>
      <c r="AO25" s="9">
        <v>39</v>
      </c>
      <c r="AP25" s="9">
        <v>40</v>
      </c>
      <c r="AQ25" s="9">
        <v>41</v>
      </c>
      <c r="AR25" s="9">
        <v>42</v>
      </c>
      <c r="AS25" s="9">
        <v>43</v>
      </c>
      <c r="AT25" s="9">
        <v>44</v>
      </c>
    </row>
    <row r="26" spans="1:46" s="35" customFormat="1" ht="38.25" thickBot="1">
      <c r="A26" s="4" t="s">
        <v>19</v>
      </c>
      <c r="B26" s="5" t="s">
        <v>20</v>
      </c>
      <c r="C26" s="33"/>
      <c r="D26" s="33"/>
      <c r="E26" s="34">
        <v>4945483</v>
      </c>
      <c r="F26" s="34">
        <v>2800000</v>
      </c>
      <c r="G26" s="10">
        <v>2800000</v>
      </c>
      <c r="H26" s="10"/>
      <c r="I26" s="34">
        <v>1791576</v>
      </c>
      <c r="J26" s="34">
        <v>2465700</v>
      </c>
      <c r="K26" s="34">
        <v>2465700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13710300</v>
      </c>
      <c r="U26" s="34">
        <v>7710300</v>
      </c>
      <c r="V26" s="34">
        <v>6000000</v>
      </c>
      <c r="W26" s="34">
        <v>12889960</v>
      </c>
      <c r="X26" s="10">
        <v>461960</v>
      </c>
      <c r="Y26" s="10">
        <v>856700</v>
      </c>
      <c r="Z26" s="10">
        <v>245100</v>
      </c>
      <c r="AA26" s="10">
        <v>6030000</v>
      </c>
      <c r="AB26" s="10">
        <v>585000</v>
      </c>
      <c r="AC26" s="10">
        <v>395200</v>
      </c>
      <c r="AD26" s="10">
        <v>600000</v>
      </c>
      <c r="AE26" s="10">
        <v>480000</v>
      </c>
      <c r="AF26" s="10">
        <v>1200000</v>
      </c>
      <c r="AG26" s="10">
        <v>1536000</v>
      </c>
      <c r="AH26" s="10">
        <v>500000</v>
      </c>
      <c r="AI26" s="10">
        <v>0</v>
      </c>
      <c r="AJ26" s="10"/>
      <c r="AK26" s="34"/>
      <c r="AL26" s="34"/>
      <c r="AM26" s="34">
        <v>38603019</v>
      </c>
      <c r="AN26" s="34"/>
      <c r="AO26" s="34"/>
      <c r="AP26" s="34">
        <v>439562</v>
      </c>
      <c r="AQ26" s="34">
        <v>439562</v>
      </c>
      <c r="AR26" s="34"/>
      <c r="AS26" s="34"/>
      <c r="AT26" s="34">
        <v>439562</v>
      </c>
    </row>
    <row r="27" spans="1:46" s="35" customFormat="1" ht="38.25" thickBot="1">
      <c r="A27" s="4" t="s">
        <v>21</v>
      </c>
      <c r="B27" s="5" t="s">
        <v>22</v>
      </c>
      <c r="C27" s="33"/>
      <c r="D27" s="33"/>
      <c r="E27" s="34">
        <v>0</v>
      </c>
      <c r="F27" s="34">
        <v>0</v>
      </c>
      <c r="G27" s="10"/>
      <c r="H27" s="10">
        <v>0</v>
      </c>
      <c r="I27" s="34">
        <v>0</v>
      </c>
      <c r="J27" s="34">
        <v>3723900</v>
      </c>
      <c r="K27" s="34">
        <v>0</v>
      </c>
      <c r="L27" s="34">
        <v>3723900</v>
      </c>
      <c r="M27" s="34">
        <v>29866.89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29866.89</v>
      </c>
      <c r="T27" s="34">
        <v>0</v>
      </c>
      <c r="U27" s="34">
        <v>0</v>
      </c>
      <c r="V27" s="34">
        <v>0</v>
      </c>
      <c r="W27" s="34">
        <v>0</v>
      </c>
      <c r="X27" s="34"/>
      <c r="Y27" s="34"/>
      <c r="Z27" s="34"/>
      <c r="AA27" s="34"/>
      <c r="AB27" s="34"/>
      <c r="AC27" s="34"/>
      <c r="AD27" s="34"/>
      <c r="AE27" s="34"/>
      <c r="AF27" s="10">
        <v>0</v>
      </c>
      <c r="AG27" s="10">
        <v>0</v>
      </c>
      <c r="AH27" s="10">
        <v>0</v>
      </c>
      <c r="AI27" s="10">
        <v>0</v>
      </c>
      <c r="AJ27" s="34"/>
      <c r="AK27" s="34"/>
      <c r="AL27" s="34"/>
      <c r="AM27" s="34">
        <v>3753766.89</v>
      </c>
      <c r="AN27" s="34"/>
      <c r="AO27" s="34"/>
      <c r="AP27" s="34"/>
      <c r="AQ27" s="34"/>
      <c r="AR27" s="34"/>
      <c r="AS27" s="34"/>
      <c r="AT27" s="34">
        <v>0</v>
      </c>
    </row>
    <row r="28" spans="1:46" s="35" customFormat="1" ht="57" thickBot="1">
      <c r="A28" s="4" t="s">
        <v>23</v>
      </c>
      <c r="B28" s="5" t="s">
        <v>24</v>
      </c>
      <c r="C28" s="33"/>
      <c r="D28" s="33"/>
      <c r="E28" s="34">
        <v>0</v>
      </c>
      <c r="F28" s="34">
        <v>0</v>
      </c>
      <c r="G28" s="36"/>
      <c r="H28" s="10">
        <v>0</v>
      </c>
      <c r="I28" s="34">
        <v>0</v>
      </c>
      <c r="J28" s="34">
        <v>2000600</v>
      </c>
      <c r="K28" s="34">
        <v>0</v>
      </c>
      <c r="L28" s="34">
        <v>2000600</v>
      </c>
      <c r="M28" s="34">
        <v>150800</v>
      </c>
      <c r="N28" s="34">
        <v>0</v>
      </c>
      <c r="O28" s="34">
        <v>0</v>
      </c>
      <c r="P28" s="34">
        <v>125000</v>
      </c>
      <c r="Q28" s="34">
        <v>25800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/>
      <c r="Y28" s="34"/>
      <c r="Z28" s="34"/>
      <c r="AA28" s="34"/>
      <c r="AB28" s="34"/>
      <c r="AC28" s="34"/>
      <c r="AD28" s="34"/>
      <c r="AE28" s="34"/>
      <c r="AF28" s="10">
        <v>0</v>
      </c>
      <c r="AG28" s="10">
        <v>0</v>
      </c>
      <c r="AH28" s="10">
        <v>0</v>
      </c>
      <c r="AI28" s="10">
        <v>0</v>
      </c>
      <c r="AJ28" s="34"/>
      <c r="AK28" s="34"/>
      <c r="AL28" s="34"/>
      <c r="AM28" s="34">
        <v>2151400</v>
      </c>
      <c r="AN28" s="34"/>
      <c r="AO28" s="34"/>
      <c r="AP28" s="34"/>
      <c r="AQ28" s="34"/>
      <c r="AR28" s="34"/>
      <c r="AS28" s="34"/>
      <c r="AT28" s="34">
        <v>0</v>
      </c>
    </row>
    <row r="29" spans="1:46" s="35" customFormat="1" ht="57" thickBot="1">
      <c r="A29" s="4" t="s">
        <v>25</v>
      </c>
      <c r="B29" s="5" t="s">
        <v>26</v>
      </c>
      <c r="C29" s="33"/>
      <c r="D29" s="33"/>
      <c r="E29" s="34">
        <v>0</v>
      </c>
      <c r="F29" s="34">
        <v>0</v>
      </c>
      <c r="G29" s="36"/>
      <c r="H29" s="10">
        <v>0</v>
      </c>
      <c r="I29" s="34">
        <v>0</v>
      </c>
      <c r="J29" s="34">
        <v>1872000</v>
      </c>
      <c r="K29" s="34">
        <v>0</v>
      </c>
      <c r="L29" s="34">
        <v>1872000</v>
      </c>
      <c r="M29" s="34">
        <v>141300</v>
      </c>
      <c r="N29" s="34">
        <v>123800</v>
      </c>
      <c r="O29" s="34">
        <v>17500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/>
      <c r="Y29" s="34"/>
      <c r="Z29" s="34"/>
      <c r="AA29" s="34"/>
      <c r="AB29" s="34"/>
      <c r="AC29" s="34"/>
      <c r="AD29" s="34"/>
      <c r="AE29" s="34"/>
      <c r="AF29" s="10">
        <v>0</v>
      </c>
      <c r="AG29" s="10">
        <v>0</v>
      </c>
      <c r="AH29" s="10">
        <v>0</v>
      </c>
      <c r="AI29" s="10">
        <v>0</v>
      </c>
      <c r="AJ29" s="34"/>
      <c r="AK29" s="34"/>
      <c r="AL29" s="34"/>
      <c r="AM29" s="34">
        <v>2013300</v>
      </c>
      <c r="AN29" s="34"/>
      <c r="AO29" s="34"/>
      <c r="AP29" s="34"/>
      <c r="AQ29" s="34"/>
      <c r="AR29" s="34"/>
      <c r="AS29" s="34"/>
      <c r="AT29" s="34">
        <v>0</v>
      </c>
    </row>
    <row r="30" spans="1:46" s="35" customFormat="1" ht="57" thickBot="1">
      <c r="A30" s="6" t="s">
        <v>27</v>
      </c>
      <c r="B30" s="7" t="s">
        <v>28</v>
      </c>
      <c r="C30" s="33"/>
      <c r="D30" s="33"/>
      <c r="E30" s="34">
        <v>0</v>
      </c>
      <c r="F30" s="34">
        <v>0</v>
      </c>
      <c r="G30" s="36"/>
      <c r="H30" s="10">
        <v>0</v>
      </c>
      <c r="I30" s="34">
        <v>0</v>
      </c>
      <c r="J30" s="34">
        <v>1375800</v>
      </c>
      <c r="K30" s="34">
        <v>0</v>
      </c>
      <c r="L30" s="34">
        <v>1375800</v>
      </c>
      <c r="M30" s="34">
        <v>103800</v>
      </c>
      <c r="N30" s="34">
        <v>0</v>
      </c>
      <c r="O30" s="34">
        <v>0</v>
      </c>
      <c r="P30" s="34">
        <v>0</v>
      </c>
      <c r="Q30" s="34">
        <v>0</v>
      </c>
      <c r="R30" s="34">
        <v>103800</v>
      </c>
      <c r="S30" s="34">
        <v>0</v>
      </c>
      <c r="T30" s="34">
        <v>0</v>
      </c>
      <c r="U30" s="34">
        <v>0</v>
      </c>
      <c r="V30" s="34">
        <v>0</v>
      </c>
      <c r="W30" s="34">
        <v>96200</v>
      </c>
      <c r="X30" s="34"/>
      <c r="Y30" s="34"/>
      <c r="Z30" s="34"/>
      <c r="AA30" s="34"/>
      <c r="AB30" s="34"/>
      <c r="AC30" s="34"/>
      <c r="AD30" s="34"/>
      <c r="AE30" s="34"/>
      <c r="AF30" s="10">
        <v>0</v>
      </c>
      <c r="AG30" s="10">
        <v>0</v>
      </c>
      <c r="AH30" s="10">
        <v>0</v>
      </c>
      <c r="AI30" s="10">
        <v>96200</v>
      </c>
      <c r="AJ30" s="34"/>
      <c r="AK30" s="34"/>
      <c r="AL30" s="34"/>
      <c r="AM30" s="34">
        <v>1575800</v>
      </c>
      <c r="AN30" s="34"/>
      <c r="AO30" s="34"/>
      <c r="AP30" s="34"/>
      <c r="AQ30" s="34"/>
      <c r="AR30" s="34"/>
      <c r="AS30" s="34"/>
      <c r="AT30" s="34">
        <v>0</v>
      </c>
    </row>
    <row r="31" spans="1:46" s="35" customFormat="1" ht="20.25" thickBot="1">
      <c r="A31" s="31"/>
      <c r="B31" s="5"/>
      <c r="C31" s="33" t="s">
        <v>9</v>
      </c>
      <c r="D31" s="33" t="s">
        <v>9</v>
      </c>
      <c r="E31" s="34" t="s">
        <v>9</v>
      </c>
      <c r="F31" s="34">
        <v>0</v>
      </c>
      <c r="G31" s="10" t="s">
        <v>9</v>
      </c>
      <c r="H31" s="10" t="s">
        <v>9</v>
      </c>
      <c r="I31" s="34" t="s">
        <v>9</v>
      </c>
      <c r="J31" s="34" t="s">
        <v>9</v>
      </c>
      <c r="K31" s="10" t="s">
        <v>9</v>
      </c>
      <c r="L31" s="10" t="s">
        <v>9</v>
      </c>
      <c r="M31" s="34" t="s">
        <v>9</v>
      </c>
      <c r="N31" s="10"/>
      <c r="O31" s="10"/>
      <c r="P31" s="10" t="s">
        <v>9</v>
      </c>
      <c r="Q31" s="10"/>
      <c r="R31" s="10" t="s">
        <v>9</v>
      </c>
      <c r="S31" s="10"/>
      <c r="T31" s="34" t="s">
        <v>9</v>
      </c>
      <c r="U31" s="10" t="s">
        <v>9</v>
      </c>
      <c r="V31" s="10" t="s">
        <v>9</v>
      </c>
      <c r="W31" s="34">
        <v>0</v>
      </c>
      <c r="X31" s="34"/>
      <c r="Y31" s="34"/>
      <c r="Z31" s="34"/>
      <c r="AA31" s="34"/>
      <c r="AB31" s="34"/>
      <c r="AC31" s="34"/>
      <c r="AD31" s="34"/>
      <c r="AE31" s="34" t="s">
        <v>9</v>
      </c>
      <c r="AF31" s="34"/>
      <c r="AG31" s="34"/>
      <c r="AH31" s="34"/>
      <c r="AI31" s="34"/>
      <c r="AJ31" s="34" t="s">
        <v>9</v>
      </c>
      <c r="AK31" s="34" t="s">
        <v>9</v>
      </c>
      <c r="AL31" s="34" t="s">
        <v>9</v>
      </c>
      <c r="AM31" s="34"/>
      <c r="AN31" s="34"/>
      <c r="AO31" s="34" t="s">
        <v>9</v>
      </c>
      <c r="AP31" s="34" t="s">
        <v>9</v>
      </c>
      <c r="AQ31" s="34" t="s">
        <v>9</v>
      </c>
      <c r="AR31" s="34" t="s">
        <v>9</v>
      </c>
      <c r="AS31" s="34" t="s">
        <v>9</v>
      </c>
      <c r="AT31" s="34" t="s">
        <v>9</v>
      </c>
    </row>
    <row r="32" spans="1:46" s="35" customFormat="1" ht="20.25" thickBot="1">
      <c r="A32" s="5"/>
      <c r="B32" s="5" t="s">
        <v>29</v>
      </c>
      <c r="C32" s="33" t="s">
        <v>9</v>
      </c>
      <c r="D32" s="33" t="s">
        <v>9</v>
      </c>
      <c r="E32" s="34" t="s">
        <v>9</v>
      </c>
      <c r="F32" s="34">
        <v>0</v>
      </c>
      <c r="G32" s="10" t="s">
        <v>9</v>
      </c>
      <c r="H32" s="10" t="s">
        <v>9</v>
      </c>
      <c r="I32" s="34" t="s">
        <v>9</v>
      </c>
      <c r="J32" s="34" t="s">
        <v>9</v>
      </c>
      <c r="K32" s="10" t="s">
        <v>9</v>
      </c>
      <c r="L32" s="10" t="s">
        <v>9</v>
      </c>
      <c r="M32" s="34" t="s">
        <v>9</v>
      </c>
      <c r="N32" s="10"/>
      <c r="O32" s="10"/>
      <c r="P32" s="10" t="s">
        <v>9</v>
      </c>
      <c r="Q32" s="10" t="s">
        <v>9</v>
      </c>
      <c r="R32" s="10" t="s">
        <v>9</v>
      </c>
      <c r="S32" s="10" t="s">
        <v>9</v>
      </c>
      <c r="T32" s="34" t="s">
        <v>9</v>
      </c>
      <c r="U32" s="10" t="s">
        <v>9</v>
      </c>
      <c r="V32" s="10" t="s">
        <v>9</v>
      </c>
      <c r="W32" s="34">
        <v>0</v>
      </c>
      <c r="X32" s="34"/>
      <c r="Y32" s="34"/>
      <c r="Z32" s="34"/>
      <c r="AA32" s="34"/>
      <c r="AB32" s="34"/>
      <c r="AC32" s="34"/>
      <c r="AD32" s="34"/>
      <c r="AE32" s="34" t="s">
        <v>9</v>
      </c>
      <c r="AF32" s="34"/>
      <c r="AG32" s="34"/>
      <c r="AH32" s="34"/>
      <c r="AI32" s="34"/>
      <c r="AJ32" s="34" t="s">
        <v>9</v>
      </c>
      <c r="AK32" s="34" t="s">
        <v>9</v>
      </c>
      <c r="AL32" s="34" t="s">
        <v>9</v>
      </c>
      <c r="AM32" s="34"/>
      <c r="AN32" s="34">
        <v>97205800</v>
      </c>
      <c r="AO32" s="34" t="s">
        <v>9</v>
      </c>
      <c r="AP32" s="34" t="s">
        <v>9</v>
      </c>
      <c r="AQ32" s="34" t="s">
        <v>9</v>
      </c>
      <c r="AR32" s="34" t="s">
        <v>9</v>
      </c>
      <c r="AS32" s="34" t="s">
        <v>9</v>
      </c>
      <c r="AT32" s="34">
        <v>97205800</v>
      </c>
    </row>
    <row r="33" spans="1:46" s="35" customFormat="1" ht="20.25" thickBot="1">
      <c r="A33" s="5"/>
      <c r="B33" s="5"/>
      <c r="C33" s="33" t="s">
        <v>9</v>
      </c>
      <c r="D33" s="33" t="s">
        <v>9</v>
      </c>
      <c r="E33" s="34" t="s">
        <v>9</v>
      </c>
      <c r="F33" s="34" t="s">
        <v>9</v>
      </c>
      <c r="G33" s="10" t="s">
        <v>9</v>
      </c>
      <c r="H33" s="10" t="s">
        <v>9</v>
      </c>
      <c r="I33" s="34" t="s">
        <v>9</v>
      </c>
      <c r="J33" s="34" t="s">
        <v>9</v>
      </c>
      <c r="K33" s="10" t="s">
        <v>9</v>
      </c>
      <c r="L33" s="10" t="s">
        <v>9</v>
      </c>
      <c r="M33" s="34" t="s">
        <v>9</v>
      </c>
      <c r="N33" s="10"/>
      <c r="O33" s="10"/>
      <c r="P33" s="10" t="s">
        <v>9</v>
      </c>
      <c r="Q33" s="10" t="s">
        <v>9</v>
      </c>
      <c r="R33" s="10" t="s">
        <v>9</v>
      </c>
      <c r="S33" s="10" t="s">
        <v>9</v>
      </c>
      <c r="T33" s="34" t="s">
        <v>9</v>
      </c>
      <c r="U33" s="10" t="s">
        <v>9</v>
      </c>
      <c r="V33" s="10" t="s">
        <v>9</v>
      </c>
      <c r="W33" s="34">
        <v>0</v>
      </c>
      <c r="X33" s="34"/>
      <c r="Y33" s="34"/>
      <c r="Z33" s="34"/>
      <c r="AA33" s="34"/>
      <c r="AB33" s="34"/>
      <c r="AC33" s="34"/>
      <c r="AD33" s="34"/>
      <c r="AE33" s="34" t="s">
        <v>9</v>
      </c>
      <c r="AF33" s="34"/>
      <c r="AG33" s="34"/>
      <c r="AH33" s="34"/>
      <c r="AI33" s="34"/>
      <c r="AJ33" s="34" t="s">
        <v>9</v>
      </c>
      <c r="AK33" s="34" t="s">
        <v>9</v>
      </c>
      <c r="AL33" s="34" t="s">
        <v>9</v>
      </c>
      <c r="AM33" s="34"/>
      <c r="AN33" s="34" t="s">
        <v>9</v>
      </c>
      <c r="AO33" s="34" t="s">
        <v>9</v>
      </c>
      <c r="AP33" s="34" t="s">
        <v>9</v>
      </c>
      <c r="AQ33" s="34" t="s">
        <v>9</v>
      </c>
      <c r="AR33" s="34" t="s">
        <v>9</v>
      </c>
      <c r="AS33" s="34" t="s">
        <v>9</v>
      </c>
      <c r="AT33" s="34" t="s">
        <v>9</v>
      </c>
    </row>
    <row r="34" spans="1:46" s="35" customFormat="1" ht="20.25" thickBot="1">
      <c r="A34" s="37" t="s">
        <v>30</v>
      </c>
      <c r="B34" s="37" t="s">
        <v>11</v>
      </c>
      <c r="C34" s="33" t="s">
        <v>9</v>
      </c>
      <c r="D34" s="33" t="s">
        <v>9</v>
      </c>
      <c r="E34" s="34">
        <v>4945483</v>
      </c>
      <c r="F34" s="34">
        <v>2800000</v>
      </c>
      <c r="G34" s="10">
        <v>2800000</v>
      </c>
      <c r="H34" s="10">
        <v>0</v>
      </c>
      <c r="I34" s="34">
        <v>1791576</v>
      </c>
      <c r="J34" s="34">
        <v>11438000</v>
      </c>
      <c r="K34" s="10">
        <v>2465700</v>
      </c>
      <c r="L34" s="10">
        <v>8972300</v>
      </c>
      <c r="M34" s="34">
        <v>425766.89</v>
      </c>
      <c r="N34" s="10">
        <v>123800</v>
      </c>
      <c r="O34" s="10">
        <v>17500</v>
      </c>
      <c r="P34" s="10">
        <v>125000</v>
      </c>
      <c r="Q34" s="10">
        <v>25800</v>
      </c>
      <c r="R34" s="10">
        <v>103800</v>
      </c>
      <c r="S34" s="10">
        <v>29866.89</v>
      </c>
      <c r="T34" s="34">
        <v>13710300</v>
      </c>
      <c r="U34" s="10">
        <v>7710300</v>
      </c>
      <c r="V34" s="10">
        <v>6000000</v>
      </c>
      <c r="W34" s="34">
        <v>12986160</v>
      </c>
      <c r="X34" s="10">
        <v>461960</v>
      </c>
      <c r="Y34" s="10">
        <v>856700</v>
      </c>
      <c r="Z34" s="10">
        <v>245100</v>
      </c>
      <c r="AA34" s="10">
        <v>6030000</v>
      </c>
      <c r="AB34" s="10">
        <v>585000</v>
      </c>
      <c r="AC34" s="10">
        <v>395200</v>
      </c>
      <c r="AD34" s="10">
        <v>600000</v>
      </c>
      <c r="AE34" s="10">
        <v>480000</v>
      </c>
      <c r="AF34" s="10">
        <v>1200000</v>
      </c>
      <c r="AG34" s="10">
        <v>1536000</v>
      </c>
      <c r="AH34" s="10">
        <v>500000</v>
      </c>
      <c r="AI34" s="10">
        <v>96200</v>
      </c>
      <c r="AJ34" s="10">
        <v>0</v>
      </c>
      <c r="AK34" s="34">
        <v>0</v>
      </c>
      <c r="AL34" s="34">
        <v>0</v>
      </c>
      <c r="AM34" s="34">
        <v>48097285.890000001</v>
      </c>
      <c r="AN34" s="34">
        <v>97205800</v>
      </c>
      <c r="AO34" s="34">
        <v>0</v>
      </c>
      <c r="AP34" s="34">
        <v>439562</v>
      </c>
      <c r="AQ34" s="34">
        <v>439562</v>
      </c>
      <c r="AR34" s="34">
        <v>0</v>
      </c>
      <c r="AS34" s="34">
        <v>0</v>
      </c>
      <c r="AT34" s="34">
        <v>97645362</v>
      </c>
    </row>
    <row r="36" spans="1:46" ht="18.75">
      <c r="AM36" s="76"/>
    </row>
    <row r="37" spans="1:46">
      <c r="AM37" s="77"/>
    </row>
    <row r="38" spans="1:46">
      <c r="AM38" s="77"/>
    </row>
    <row r="39" spans="1:46">
      <c r="AM39" s="77"/>
    </row>
    <row r="40" spans="1:46">
      <c r="AM40" s="77"/>
    </row>
    <row r="41" spans="1:46">
      <c r="AM41" s="77"/>
    </row>
  </sheetData>
  <mergeCells count="51">
    <mergeCell ref="C23:L23"/>
    <mergeCell ref="AN23:AS23"/>
    <mergeCell ref="W21:W22"/>
    <mergeCell ref="AJ21:AJ22"/>
    <mergeCell ref="AN21:AN22"/>
    <mergeCell ref="AO21:AO22"/>
    <mergeCell ref="J21:J22"/>
    <mergeCell ref="K21:L21"/>
    <mergeCell ref="M21:M22"/>
    <mergeCell ref="N21:S21"/>
    <mergeCell ref="E21:E22"/>
    <mergeCell ref="F21:F22"/>
    <mergeCell ref="AP21:AP22"/>
    <mergeCell ref="C21:C22"/>
    <mergeCell ref="D21:D22"/>
    <mergeCell ref="A17:A24"/>
    <mergeCell ref="B17:B24"/>
    <mergeCell ref="AN17:AT17"/>
    <mergeCell ref="C18:D19"/>
    <mergeCell ref="AM18:AM24"/>
    <mergeCell ref="AN18:AO19"/>
    <mergeCell ref="AP18:AS18"/>
    <mergeCell ref="AT18:AT24"/>
    <mergeCell ref="AK19:AL19"/>
    <mergeCell ref="AP19:AQ19"/>
    <mergeCell ref="AR19:AS19"/>
    <mergeCell ref="AN20:AS20"/>
    <mergeCell ref="T21:T22"/>
    <mergeCell ref="AR21:AR22"/>
    <mergeCell ref="AS21:AS22"/>
    <mergeCell ref="U21:V21"/>
    <mergeCell ref="AI20:AL20"/>
    <mergeCell ref="Z20:AH20"/>
    <mergeCell ref="O20:Y20"/>
    <mergeCell ref="C20:N20"/>
    <mergeCell ref="G21:H21"/>
    <mergeCell ref="I21:I22"/>
    <mergeCell ref="AB21:AI21"/>
    <mergeCell ref="X21:Y21"/>
    <mergeCell ref="Z21:AA21"/>
    <mergeCell ref="Z17:AH17"/>
    <mergeCell ref="Z18:AH18"/>
    <mergeCell ref="Z19:AH19"/>
    <mergeCell ref="AI18:AL18"/>
    <mergeCell ref="AI17:AM17"/>
    <mergeCell ref="C17:N17"/>
    <mergeCell ref="E18:N18"/>
    <mergeCell ref="E19:N19"/>
    <mergeCell ref="O17:Y17"/>
    <mergeCell ref="O18:Y18"/>
    <mergeCell ref="O19:Y19"/>
  </mergeCells>
  <conditionalFormatting sqref="AM36 C26:AS34">
    <cfRule type="cellIs" dxfId="1" priority="15" operator="equal">
      <formula>0</formula>
    </cfRule>
    <cfRule type="cellIs" dxfId="0" priority="16" operator="equal">
      <formula>0</formula>
    </cfRule>
  </conditionalFormatting>
  <pageMargins left="0.35433070866141736" right="0.19685039370078741" top="0.35433070866141736" bottom="0.2" header="0.31496062992125984" footer="0.2"/>
  <pageSetup paperSize="9" scale="46" fitToWidth="4" orientation="landscape" verticalDpi="0" r:id="rId1"/>
  <colBreaks count="1" manualBreakCount="1">
    <brk id="22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s_fi_ут</vt:lpstr>
      <vt:lpstr>s_fi_ут!Заголовки_для_печати</vt:lpstr>
      <vt:lpstr>s_fi_ут!Область_печати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user416c</dc:creator>
  <cp:lastModifiedBy>user416c</cp:lastModifiedBy>
  <cp:lastPrinted>2020-06-09T08:10:29Z</cp:lastPrinted>
  <dcterms:created xsi:type="dcterms:W3CDTF">2019-11-27T13:44:52Z</dcterms:created>
  <dcterms:modified xsi:type="dcterms:W3CDTF">2020-06-10T15:21:55Z</dcterms:modified>
</cp:coreProperties>
</file>